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8"/>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7" r:id="rId14"/>
    <sheet name="6-2" sheetId="21" r:id="rId15"/>
    <sheet name="6-3" sheetId="22" r:id="rId16"/>
    <sheet name="6-4" sheetId="23" r:id="rId17"/>
    <sheet name="6-5" sheetId="24" r:id="rId18"/>
    <sheet name="6-6" sheetId="25" r:id="rId19"/>
    <sheet name="6-7" sheetId="26" r:id="rId20"/>
    <sheet name="6-8" sheetId="27" r:id="rId21"/>
    <sheet name="6-9" sheetId="28" r:id="rId22"/>
    <sheet name="6-10" sheetId="29" r:id="rId23"/>
    <sheet name="6-11" sheetId="30" r:id="rId24"/>
    <sheet name="6-12" sheetId="31" r:id="rId25"/>
    <sheet name="7" sheetId="18"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xlnm.Print_Area" localSheetId="1">'1'!$B$1:$E$40</definedName>
    <definedName name="_xlnm.Print_Area" localSheetId="3">'1-2'!$B$1:$K$29</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qyc1234">#REF!</definedName>
    <definedName name="_xlnm.Print_Area" localSheetId="0">封面!$A$1:$A$1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<sst xmlns="http://schemas.openxmlformats.org/spreadsheetml/2006/main" count="1459" uniqueCount="597">
  <si>
    <t>攀枝花市水利部门</t>
  </si>
  <si>
    <t>2024年部门预算</t>
  </si>
  <si>
    <t xml:space="preserve">
表1</t>
  </si>
  <si>
    <t xml:space="preserve"> </t>
  </si>
  <si>
    <t>部门收支总表</t>
  </si>
  <si>
    <t>部门：攀枝花市水利部门</t>
  </si>
  <si>
    <t>金额单位：元</t>
  </si>
  <si>
    <t>收    入</t>
  </si>
  <si>
    <t>支    出</t>
  </si>
  <si>
    <t>项    目</t>
  </si>
  <si>
    <t>预算数</t>
  </si>
  <si>
    <t>一、一般公共预算拨款收入</t>
  </si>
  <si>
    <r>
      <rPr>
        <sz val="11"/>
        <color rgb="FF000000"/>
        <rFont val="Dialog.plain"/>
        <charset val="134"/>
      </rPr>
      <t>一、一般公共服务支出</t>
    </r>
  </si>
  <si>
    <t>二、政府性基金预算拨款收入</t>
  </si>
  <si>
    <r>
      <rPr>
        <sz val="11"/>
        <color rgb="FF000000"/>
        <rFont val="Dialog.plain"/>
        <charset val="134"/>
      </rPr>
      <t>二、外交支出</t>
    </r>
  </si>
  <si>
    <t>三、国有资本经营预算拨款收入</t>
  </si>
  <si>
    <r>
      <rPr>
        <sz val="11"/>
        <color rgb="FF000000"/>
        <rFont val="Dialog.plain"/>
        <charset val="134"/>
      </rPr>
      <t>三、国防支出</t>
    </r>
  </si>
  <si>
    <t>四、事业收入</t>
  </si>
  <si>
    <r>
      <rPr>
        <sz val="11"/>
        <color rgb="FF000000"/>
        <rFont val="Dialog.plain"/>
        <charset val="134"/>
      </rPr>
      <t>四、公共安全支出</t>
    </r>
  </si>
  <si>
    <t>五、事业单位经营收入</t>
  </si>
  <si>
    <r>
      <rPr>
        <sz val="11"/>
        <color rgb="FF000000"/>
        <rFont val="Dialog.plain"/>
        <charset val="134"/>
      </rPr>
      <t>五、教育支出</t>
    </r>
  </si>
  <si>
    <t>六、其他收入</t>
  </si>
  <si>
    <r>
      <rPr>
        <sz val="11"/>
        <color rgb="FF000000"/>
        <rFont val="Dialog.plain"/>
        <charset val="134"/>
      </rPr>
      <t>六、科学技术支出</t>
    </r>
  </si>
  <si>
    <t/>
  </si>
  <si>
    <r>
      <rPr>
        <sz val="11"/>
        <color rgb="FF000000"/>
        <rFont val="Dialog.plain"/>
        <charset val="134"/>
      </rPr>
      <t>七、文化旅游体育与传媒支出</t>
    </r>
  </si>
  <si>
    <r>
      <rPr>
        <sz val="11"/>
        <color rgb="FF000000"/>
        <rFont val="Dialog.plain"/>
        <charset val="134"/>
      </rPr>
      <t>八、社会保障和就业支出</t>
    </r>
  </si>
  <si>
    <r>
      <rPr>
        <sz val="11"/>
        <color rgb="FF000000"/>
        <rFont val="Dialog.plain"/>
        <charset val="134"/>
      </rPr>
      <t>九、社会保险基金支出</t>
    </r>
  </si>
  <si>
    <t>十、卫生健康支出</t>
  </si>
  <si>
    <r>
      <rPr>
        <sz val="11"/>
        <color rgb="FF000000"/>
        <rFont val="Dialog.plain"/>
        <charset val="134"/>
      </rPr>
      <t>十一、节能环保支出</t>
    </r>
  </si>
  <si>
    <t>十二、城乡社区支出</t>
  </si>
  <si>
    <r>
      <rPr>
        <sz val="11"/>
        <color rgb="FF000000"/>
        <rFont val="Dialog.plain"/>
        <charset val="134"/>
      </rPr>
      <t>十三、农林水支出</t>
    </r>
  </si>
  <si>
    <r>
      <rPr>
        <sz val="11"/>
        <color rgb="FF000000"/>
        <rFont val="Dialog.plain"/>
        <charset val="134"/>
      </rPr>
      <t>十四、交通运输支出</t>
    </r>
  </si>
  <si>
    <r>
      <rPr>
        <sz val="11"/>
        <color rgb="FF000000"/>
        <rFont val="Dialog.plain"/>
        <charset val="134"/>
      </rPr>
      <t>十五、资源勘探工业信息等支出</t>
    </r>
  </si>
  <si>
    <r>
      <rPr>
        <sz val="11"/>
        <color rgb="FF000000"/>
        <rFont val="Dialog.plain"/>
        <charset val="134"/>
      </rPr>
      <t>十六、商业服务业等支出</t>
    </r>
  </si>
  <si>
    <r>
      <rPr>
        <sz val="11"/>
        <color rgb="FF000000"/>
        <rFont val="Dialog.plain"/>
        <charset val="134"/>
      </rPr>
      <t>十七、金融支出</t>
    </r>
  </si>
  <si>
    <r>
      <rPr>
        <sz val="11"/>
        <color rgb="FF000000"/>
        <rFont val="Dialog.plain"/>
        <charset val="134"/>
      </rPr>
      <t>十八、援助其他地区支出</t>
    </r>
  </si>
  <si>
    <r>
      <rPr>
        <sz val="11"/>
        <color rgb="FF000000"/>
        <rFont val="Dialog.plain"/>
        <charset val="134"/>
      </rPr>
      <t>十九、自然资源海洋气象等支出</t>
    </r>
  </si>
  <si>
    <r>
      <rPr>
        <sz val="11"/>
        <color rgb="FF000000"/>
        <rFont val="Dialog.plain"/>
        <charset val="134"/>
      </rPr>
      <t>二十、住房保障支出</t>
    </r>
  </si>
  <si>
    <r>
      <rPr>
        <sz val="11"/>
        <color rgb="FF000000"/>
        <rFont val="Dialog.plain"/>
        <charset val="134"/>
      </rPr>
      <t>二十一、粮油物资储备支出</t>
    </r>
  </si>
  <si>
    <r>
      <rPr>
        <sz val="11"/>
        <color rgb="FF000000"/>
        <rFont val="Dialog.plain"/>
        <charset val="134"/>
      </rPr>
      <t>二十二、国有资本经营预算支出</t>
    </r>
  </si>
  <si>
    <r>
      <rPr>
        <sz val="11"/>
        <color rgb="FF000000"/>
        <rFont val="Dialog.plain"/>
        <charset val="134"/>
      </rPr>
      <t>二十三、灾害防治及应急管理支出</t>
    </r>
  </si>
  <si>
    <r>
      <rPr>
        <sz val="11"/>
        <color rgb="FF000000"/>
        <rFont val="Dialog.plain"/>
        <charset val="134"/>
      </rPr>
      <t>二十四、预备费</t>
    </r>
  </si>
  <si>
    <r>
      <rPr>
        <sz val="11"/>
        <color rgb="FF000000"/>
        <rFont val="Dialog.plain"/>
        <charset val="134"/>
      </rPr>
      <t>二十五、其他支出</t>
    </r>
  </si>
  <si>
    <r>
      <rPr>
        <sz val="11"/>
        <color rgb="FF000000"/>
        <rFont val="Dialog.plain"/>
        <charset val="134"/>
      </rPr>
      <t>二十六、转移性支出</t>
    </r>
  </si>
  <si>
    <r>
      <rPr>
        <sz val="11"/>
        <color rgb="FF000000"/>
        <rFont val="Dialog.plain"/>
        <charset val="134"/>
      </rPr>
      <t>二十七、债务还本支出</t>
    </r>
  </si>
  <si>
    <r>
      <rPr>
        <sz val="11"/>
        <color rgb="FF000000"/>
        <rFont val="Dialog.plain"/>
        <charset val="134"/>
      </rPr>
      <t>二十八、债务付息支出</t>
    </r>
  </si>
  <si>
    <r>
      <rPr>
        <sz val="11"/>
        <color rgb="FF000000"/>
        <rFont val="Dialog.plain"/>
        <charset val="134"/>
      </rPr>
      <t>二十九、债务发行费用支出</t>
    </r>
  </si>
  <si>
    <r>
      <rPr>
        <sz val="11"/>
        <color rgb="FF000000"/>
        <rFont val="Dialog.plain"/>
        <charset val="134"/>
      </rPr>
      <t>三十、抗疫特别国债安排的支出</t>
    </r>
  </si>
  <si>
    <r>
      <rPr>
        <sz val="11"/>
        <color rgb="FF000000"/>
        <rFont val="Dialog.bold"/>
        <charset val="134"/>
      </rPr>
      <t>本 年 收 入 合 计</t>
    </r>
  </si>
  <si>
    <r>
      <rPr>
        <sz val="11"/>
        <color rgb="FF000000"/>
        <rFont val="Dialog.bold"/>
        <charset val="134"/>
      </rPr>
      <t>本 年 支 出 合 计</t>
    </r>
  </si>
  <si>
    <t>七、用事业基金弥补收支差额</t>
  </si>
  <si>
    <t>三十一、事业单位结余分配</t>
  </si>
  <si>
    <t>八、上年结转</t>
  </si>
  <si>
    <t xml:space="preserve">    其中：转入事业基金</t>
  </si>
  <si>
    <t>三十二、结转下年</t>
  </si>
  <si>
    <t>收  入  总  计</t>
  </si>
  <si>
    <t>支  出  总  计</t>
  </si>
  <si>
    <t>表1-1</t>
  </si>
  <si>
    <t>部门收入总表</t>
  </si>
  <si>
    <t>合计</t>
  </si>
  <si>
    <t>上年结转</t>
  </si>
  <si>
    <t>一般公共预算
拨款收入</t>
  </si>
  <si>
    <t>政府性基金预算拨款收入</t>
  </si>
  <si>
    <t>国有资本经营
预算拨款收入</t>
  </si>
  <si>
    <t>事业收入</t>
  </si>
  <si>
    <t>事业单位经营
收入</t>
  </si>
  <si>
    <t>其他收入</t>
  </si>
  <si>
    <t>上级补助收入</t>
  </si>
  <si>
    <t>附属单位上缴
收入</t>
  </si>
  <si>
    <t>用事业基金弥补收支差额</t>
  </si>
  <si>
    <t>单位代码</t>
  </si>
  <si>
    <t>单位名称（科目）</t>
  </si>
  <si>
    <t>合    计</t>
  </si>
  <si>
    <t>25,429,946.83</t>
  </si>
  <si>
    <t>22,639,946.83</t>
  </si>
  <si>
    <t>2,790,000.00</t>
  </si>
  <si>
    <t>602001</t>
  </si>
  <si>
    <r>
      <rPr>
        <sz val="10"/>
        <color rgb="FF000000"/>
        <rFont val="Dialog.plain"/>
        <charset val="134"/>
      </rPr>
      <t>攀枝花市水利局</t>
    </r>
  </si>
  <si>
    <t>602002</t>
  </si>
  <si>
    <r>
      <rPr>
        <sz val="10"/>
        <color rgb="FF000000"/>
        <rFont val="Dialog.plain"/>
        <charset val="134"/>
      </rPr>
      <t>攀枝花市水土保持生态环境监测分站</t>
    </r>
  </si>
  <si>
    <t>602003</t>
  </si>
  <si>
    <r>
      <rPr>
        <sz val="10"/>
        <color rgb="FF000000"/>
        <rFont val="Dialog.plain"/>
        <charset val="134"/>
      </rPr>
      <t>攀枝花市胜利水利工程运行中心</t>
    </r>
  </si>
  <si>
    <t>表1-2</t>
  </si>
  <si>
    <t>部门支出总表</t>
  </si>
  <si>
    <t>基本支出</t>
  </si>
  <si>
    <t>项目支出</t>
  </si>
  <si>
    <t>上缴上级支出</t>
  </si>
  <si>
    <t>对附属单位补助支出</t>
  </si>
  <si>
    <t>科目编码</t>
  </si>
  <si>
    <t>类</t>
  </si>
  <si>
    <t>款</t>
  </si>
  <si>
    <t>项</t>
  </si>
  <si>
    <t>攀枝花市水利局</t>
  </si>
  <si>
    <t>05</t>
  </si>
  <si>
    <t>01</t>
  </si>
  <si>
    <t>行政单位离退休</t>
  </si>
  <si>
    <t>02</t>
  </si>
  <si>
    <t>事业单位离退休</t>
  </si>
  <si>
    <t>机关事业单位基本养老保险缴费支出</t>
  </si>
  <si>
    <t>行政单位医疗</t>
  </si>
  <si>
    <t>事业单位医疗</t>
  </si>
  <si>
    <t>03</t>
  </si>
  <si>
    <t>公务员医疗补助</t>
  </si>
  <si>
    <t>08</t>
  </si>
  <si>
    <t>农业农村生态环境支出</t>
  </si>
  <si>
    <t>行政运行</t>
  </si>
  <si>
    <t>水资源节约管理与保护</t>
  </si>
  <si>
    <t>其他水利支出</t>
  </si>
  <si>
    <t>住房公积金</t>
  </si>
  <si>
    <t>攀枝花市水土保持生态环境监测分站</t>
  </si>
  <si>
    <t>11</t>
  </si>
  <si>
    <t>水土保持</t>
  </si>
  <si>
    <t>攀枝花市胜利水利工程运行中心</t>
  </si>
  <si>
    <t>210</t>
  </si>
  <si>
    <t>212</t>
  </si>
  <si>
    <t>14</t>
  </si>
  <si>
    <t>农业生产发展支出</t>
  </si>
  <si>
    <t>213</t>
  </si>
  <si>
    <t>水利工程建设</t>
  </si>
  <si>
    <t>06</t>
  </si>
  <si>
    <t>水利工程运行与维护</t>
  </si>
  <si>
    <t>221</t>
  </si>
  <si>
    <t xml:space="preserve">
表2</t>
  </si>
  <si>
    <t>财政拨款收支预算总表</t>
  </si>
  <si>
    <t>一般公共预算</t>
  </si>
  <si>
    <t>政府性基金预算</t>
  </si>
  <si>
    <t>国有资本经营预算</t>
  </si>
  <si>
    <t>一、本年收入</t>
  </si>
  <si>
    <t>一、本年支出</t>
  </si>
  <si>
    <r>
      <rPr>
        <sz val="11"/>
        <color rgb="FF000000"/>
        <rFont val="Dialog.plain"/>
        <charset val="134"/>
      </rPr>
      <t> 一般公共预算拨款收入</t>
    </r>
  </si>
  <si>
    <r>
      <rPr>
        <sz val="11"/>
        <color rgb="FF000000"/>
        <rFont val="Dialog.plain"/>
        <charset val="134"/>
      </rPr>
      <t> 一般公共服务支出</t>
    </r>
  </si>
  <si>
    <r>
      <rPr>
        <sz val="11"/>
        <color rgb="FF000000"/>
        <rFont val="Dialog.plain"/>
        <charset val="134"/>
      </rPr>
      <t> 政府性基金预算拨款收入</t>
    </r>
  </si>
  <si>
    <r>
      <rPr>
        <sz val="11"/>
        <color rgb="FF000000"/>
        <rFont val="Dialog.plain"/>
        <charset val="134"/>
      </rPr>
      <t> 外交支出</t>
    </r>
  </si>
  <si>
    <r>
      <rPr>
        <sz val="11"/>
        <color rgb="FF000000"/>
        <rFont val="Dialog.plain"/>
        <charset val="134"/>
      </rPr>
      <t> 国有资本经营预算拨款收入</t>
    </r>
  </si>
  <si>
    <r>
      <rPr>
        <sz val="11"/>
        <color rgb="FF000000"/>
        <rFont val="Dialog.plain"/>
        <charset val="134"/>
      </rPr>
      <t> 国防支出</t>
    </r>
  </si>
  <si>
    <t>一、上年结转</t>
  </si>
  <si>
    <r>
      <rPr>
        <sz val="11"/>
        <color rgb="FF000000"/>
        <rFont val="Dialog.plain"/>
        <charset val="134"/>
      </rPr>
      <t> 公共安全支出</t>
    </r>
  </si>
  <si>
    <r>
      <rPr>
        <sz val="11"/>
        <color rgb="FF000000"/>
        <rFont val="Dialog.plain"/>
        <charset val="134"/>
      </rPr>
      <t> 教育支出</t>
    </r>
  </si>
  <si>
    <r>
      <rPr>
        <sz val="11"/>
        <color rgb="FF000000"/>
        <rFont val="Dialog.plain"/>
        <charset val="134"/>
      </rPr>
      <t> 科学技术支出</t>
    </r>
  </si>
  <si>
    <r>
      <rPr>
        <sz val="11"/>
        <color rgb="FF000000"/>
        <rFont val="Dialog.plain"/>
        <charset val="134"/>
      </rPr>
      <t> 文化旅游体育与传媒支出</t>
    </r>
  </si>
  <si>
    <r>
      <rPr>
        <sz val="11"/>
        <color rgb="FF000000"/>
        <rFont val="Dialog.plain"/>
        <charset val="134"/>
      </rPr>
      <t> </t>
    </r>
  </si>
  <si>
    <r>
      <rPr>
        <sz val="11"/>
        <color rgb="FF000000"/>
        <rFont val="Dialog.plain"/>
        <charset val="134"/>
      </rPr>
      <t> 社会保障和就业支出</t>
    </r>
  </si>
  <si>
    <r>
      <rPr>
        <sz val="11"/>
        <color rgb="FF000000"/>
        <rFont val="Dialog.plain"/>
        <charset val="134"/>
      </rPr>
      <t> 社会保险基金支出</t>
    </r>
  </si>
  <si>
    <r>
      <rPr>
        <sz val="11"/>
        <color rgb="FF000000"/>
        <rFont val="Dialog.plain"/>
        <charset val="134"/>
      </rPr>
      <t> 卫生健康支出</t>
    </r>
  </si>
  <si>
    <r>
      <rPr>
        <sz val="11"/>
        <color rgb="FF000000"/>
        <rFont val="Dialog.plain"/>
        <charset val="134"/>
      </rPr>
      <t> 节能环保支出</t>
    </r>
  </si>
  <si>
    <r>
      <rPr>
        <sz val="11"/>
        <color rgb="FF000000"/>
        <rFont val="Dialog.plain"/>
        <charset val="134"/>
      </rPr>
      <t> 城乡社区支出</t>
    </r>
  </si>
  <si>
    <r>
      <rPr>
        <sz val="11"/>
        <color rgb="FF000000"/>
        <rFont val="Dialog.plain"/>
        <charset val="134"/>
      </rPr>
      <t> 农林水支出</t>
    </r>
  </si>
  <si>
    <r>
      <rPr>
        <sz val="11"/>
        <color rgb="FF000000"/>
        <rFont val="Dialog.plain"/>
        <charset val="134"/>
      </rPr>
      <t> 交通运输支出</t>
    </r>
  </si>
  <si>
    <r>
      <rPr>
        <sz val="11"/>
        <color rgb="FF000000"/>
        <rFont val="Dialog.plain"/>
        <charset val="134"/>
      </rPr>
      <t> 资源勘探工业信息等支出</t>
    </r>
  </si>
  <si>
    <r>
      <rPr>
        <sz val="11"/>
        <color rgb="FF000000"/>
        <rFont val="Dialog.plain"/>
        <charset val="134"/>
      </rPr>
      <t> 商业服务业等支出</t>
    </r>
  </si>
  <si>
    <r>
      <rPr>
        <sz val="11"/>
        <color rgb="FF000000"/>
        <rFont val="Dialog.plain"/>
        <charset val="134"/>
      </rPr>
      <t> 金融支出</t>
    </r>
  </si>
  <si>
    <r>
      <rPr>
        <sz val="11"/>
        <color rgb="FF000000"/>
        <rFont val="Dialog.plain"/>
        <charset val="134"/>
      </rPr>
      <t> 援助其他地区支出</t>
    </r>
  </si>
  <si>
    <r>
      <rPr>
        <sz val="11"/>
        <color rgb="FF000000"/>
        <rFont val="Dialog.plain"/>
        <charset val="134"/>
      </rPr>
      <t> 自然资源海洋气象等支出</t>
    </r>
  </si>
  <si>
    <r>
      <rPr>
        <sz val="11"/>
        <color rgb="FF000000"/>
        <rFont val="Dialog.plain"/>
        <charset val="134"/>
      </rPr>
      <t> 住房保障支出</t>
    </r>
  </si>
  <si>
    <r>
      <rPr>
        <sz val="11"/>
        <color rgb="FF000000"/>
        <rFont val="Dialog.plain"/>
        <charset val="134"/>
      </rPr>
      <t> 粮油物资储备支出</t>
    </r>
  </si>
  <si>
    <r>
      <rPr>
        <sz val="11"/>
        <color rgb="FF000000"/>
        <rFont val="Dialog.plain"/>
        <charset val="134"/>
      </rPr>
      <t> 国有资本经营预算支出</t>
    </r>
  </si>
  <si>
    <r>
      <rPr>
        <sz val="11"/>
        <color rgb="FF000000"/>
        <rFont val="Dialog.plain"/>
        <charset val="134"/>
      </rPr>
      <t> 灾害防治及应急管理支出</t>
    </r>
  </si>
  <si>
    <r>
      <rPr>
        <sz val="11"/>
        <color rgb="FF000000"/>
        <rFont val="Dialog.plain"/>
        <charset val="134"/>
      </rPr>
      <t> 其他支出</t>
    </r>
  </si>
  <si>
    <r>
      <rPr>
        <sz val="11"/>
        <color rgb="FF000000"/>
        <rFont val="Dialog.plain"/>
        <charset val="134"/>
      </rPr>
      <t> 债务还本支出</t>
    </r>
  </si>
  <si>
    <r>
      <rPr>
        <sz val="11"/>
        <color rgb="FF000000"/>
        <rFont val="Dialog.plain"/>
        <charset val="134"/>
      </rPr>
      <t> 债务付息支出</t>
    </r>
  </si>
  <si>
    <r>
      <rPr>
        <sz val="11"/>
        <color rgb="FF000000"/>
        <rFont val="Dialog.plain"/>
        <charset val="134"/>
      </rPr>
      <t> 债务发行费用支出</t>
    </r>
  </si>
  <si>
    <r>
      <rPr>
        <sz val="11"/>
        <color rgb="FF000000"/>
        <rFont val="Dialog.plain"/>
        <charset val="134"/>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</si>
  <si>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</si>
  <si>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</si>
  <si>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</si>
  <si>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</si>
  <si>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</si>
  <si>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</si>
  <si>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</si>
  <si>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</si>
  <si>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</si>
  <si>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</si>
  <si>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</si>
  <si>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</si>
  <si>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</si>
  <si>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15,409,672.23</t>
  </si>
  <si>
    <t>2,520,000.00</t>
  </si>
  <si>
    <t>基本工资</t>
  </si>
  <si>
    <t>2,734,428.00</t>
  </si>
  <si>
    <t>津贴补贴</t>
  </si>
  <si>
    <t>1,527,276.00</t>
  </si>
  <si>
    <t>奖金</t>
  </si>
  <si>
    <t>2,314,043.07</t>
  </si>
  <si>
    <t>07</t>
  </si>
  <si>
    <t>绩效工资</t>
  </si>
  <si>
    <t>1,611,246.00</t>
  </si>
  <si>
    <t>机关事业单位基本养老保险缴费</t>
  </si>
  <si>
    <t>1,261,756.56</t>
  </si>
  <si>
    <t>职工基本医疗保险缴费</t>
  </si>
  <si>
    <t>659,322.43</t>
  </si>
  <si>
    <t>公务员医疗补助缴费</t>
  </si>
  <si>
    <t>155,142.53</t>
  </si>
  <si>
    <t>其他社会保障缴费</t>
  </si>
  <si>
    <t>51,062.67</t>
  </si>
  <si>
    <t>1,027,515.49</t>
  </si>
  <si>
    <t>其他工资福利支出</t>
  </si>
  <si>
    <t>248,376.00</t>
  </si>
  <si>
    <t>办公费</t>
  </si>
  <si>
    <t>179,420.00</t>
  </si>
  <si>
    <t>印刷费</t>
  </si>
  <si>
    <t>咨询费</t>
  </si>
  <si>
    <t>水费</t>
  </si>
  <si>
    <t>22,700.00</t>
  </si>
  <si>
    <t>电费</t>
  </si>
  <si>
    <t>94,625.00</t>
  </si>
  <si>
    <t>邮电费</t>
  </si>
  <si>
    <t>59,892.00</t>
  </si>
  <si>
    <t>09</t>
  </si>
  <si>
    <t>物业管理费</t>
  </si>
  <si>
    <t>差旅费</t>
  </si>
  <si>
    <t>378,883.00</t>
  </si>
  <si>
    <t>维修（护）费</t>
  </si>
  <si>
    <t>2,000.00</t>
  </si>
  <si>
    <t>会议费</t>
  </si>
  <si>
    <t>8,400.00</t>
  </si>
  <si>
    <t>培训费</t>
  </si>
  <si>
    <t>公务接待费</t>
  </si>
  <si>
    <t>25,586.00</t>
  </si>
  <si>
    <t>委托业务费</t>
  </si>
  <si>
    <t>工会经费</t>
  </si>
  <si>
    <t>166,300.66</t>
  </si>
  <si>
    <t>福利费</t>
  </si>
  <si>
    <t>117,432.80</t>
  </si>
  <si>
    <t>公务用车运行维护费</t>
  </si>
  <si>
    <t>141,750.00</t>
  </si>
  <si>
    <t>其他交通费用</t>
  </si>
  <si>
    <t>399,600.00</t>
  </si>
  <si>
    <t>其他商品和服务支出</t>
  </si>
  <si>
    <t>离休费</t>
  </si>
  <si>
    <t>263,428.80</t>
  </si>
  <si>
    <t>生活补助</t>
  </si>
  <si>
    <t>1,327,965.00</t>
  </si>
  <si>
    <t>医疗费补助</t>
  </si>
  <si>
    <t>101,351.34</t>
  </si>
  <si>
    <t>奖励金</t>
  </si>
  <si>
    <t>780.00</t>
  </si>
  <si>
    <t>物资储备</t>
  </si>
  <si>
    <t>301</t>
  </si>
  <si>
    <t>10</t>
  </si>
  <si>
    <t>12</t>
  </si>
  <si>
    <t>13</t>
  </si>
  <si>
    <t>17</t>
  </si>
  <si>
    <t>302</t>
  </si>
  <si>
    <t>27</t>
  </si>
  <si>
    <t>28</t>
  </si>
  <si>
    <t>29</t>
  </si>
  <si>
    <t>31</t>
  </si>
  <si>
    <t>99</t>
  </si>
  <si>
    <t>15</t>
  </si>
  <si>
    <t>16</t>
  </si>
  <si>
    <t>26</t>
  </si>
  <si>
    <t>劳务费</t>
  </si>
  <si>
    <t>39</t>
  </si>
  <si>
    <t>办公设备购置</t>
  </si>
  <si>
    <t>表3</t>
  </si>
  <si>
    <t>一般公共预算支出预算表</t>
  </si>
  <si>
    <t>当年财政拨款安排</t>
  </si>
  <si>
    <r>
      <rPr>
        <sz val="11"/>
        <color rgb="FF000000"/>
        <rFont val="宋体"/>
        <charset val="134"/>
      </rPr>
      <t>0</t>
    </r>
    <r>
      <rPr>
        <sz val="11"/>
        <color rgb="FF000000"/>
        <rFont val="宋体"/>
        <charset val="134"/>
      </rPr>
      <t>3</t>
    </r>
  </si>
  <si>
    <r>
      <rPr>
        <sz val="11"/>
        <color rgb="FF000000"/>
        <rFont val="宋体"/>
        <charset val="134"/>
      </rPr>
      <t>0</t>
    </r>
    <r>
      <rPr>
        <sz val="11"/>
        <color rgb="FF000000"/>
        <rFont val="宋体"/>
        <charset val="134"/>
      </rPr>
      <t>5</t>
    </r>
  </si>
  <si>
    <t>表3-1</t>
  </si>
  <si>
    <t>一般公共预算基本支出预算表</t>
  </si>
  <si>
    <t>人员经费</t>
  </si>
  <si>
    <t>公用经费</t>
  </si>
  <si>
    <t>21,675,127.03</t>
  </si>
  <si>
    <t>19,148,157.70</t>
  </si>
  <si>
    <t>2,526,969.33</t>
  </si>
  <si>
    <t>13,283,693.89</t>
  </si>
  <si>
    <t>1,911,158.54</t>
  </si>
  <si>
    <t>工资奖金津补贴</t>
  </si>
  <si>
    <t>社会保障缴费</t>
  </si>
  <si>
    <t>工资福利支出</t>
  </si>
  <si>
    <t>社会福利和救助</t>
  </si>
  <si>
    <t>离退休费</t>
  </si>
  <si>
    <t>办公经费</t>
  </si>
  <si>
    <t>商品和服务支出</t>
  </si>
  <si>
    <t>505</t>
  </si>
  <si>
    <t>147,414.04</t>
  </si>
  <si>
    <t>509</t>
  </si>
  <si>
    <t>506</t>
  </si>
  <si>
    <t>资本性支出</t>
  </si>
  <si>
    <t>表3-2</t>
  </si>
  <si>
    <t>一般公共预算项目支出预算表</t>
  </si>
  <si>
    <t>金额</t>
  </si>
  <si>
    <t>水土保持补偿费征收成本</t>
  </si>
  <si>
    <t>入驻政务中心单位租金、物业费及水电费</t>
  </si>
  <si>
    <t>水土保持监测费用</t>
  </si>
  <si>
    <t>水库运行管理经费</t>
  </si>
  <si>
    <t>表3-3</t>
  </si>
  <si>
    <t>一般公共预算“三公”经费支出预算表</t>
  </si>
  <si>
    <t>单位编码</t>
  </si>
  <si>
    <t>当年财政拨款预算安排</t>
  </si>
  <si>
    <t>因公出国（境）
费用</t>
  </si>
  <si>
    <t>公务用车购置及运行费</t>
  </si>
  <si>
    <t>公务用车购置费</t>
  </si>
  <si>
    <t>公务用车运行费</t>
  </si>
  <si>
    <t>241,208.00</t>
  </si>
  <si>
    <t>207,522.00</t>
  </si>
  <si>
    <t>167,336.00</t>
  </si>
  <si>
    <t>19,944.00</t>
  </si>
  <si>
    <t>18,144.00</t>
  </si>
  <si>
    <t>53,928.00</t>
  </si>
  <si>
    <t>47,628.00</t>
  </si>
  <si>
    <t>表4</t>
  </si>
  <si>
    <t>政府性基金预算支出预算表</t>
  </si>
  <si>
    <t>本年政府性基金预算支出</t>
  </si>
  <si>
    <t>表4-1</t>
  </si>
  <si>
    <t>政府性基金预算“三公”经费支出预算表</t>
  </si>
  <si>
    <t>此表无数据</t>
  </si>
  <si>
    <t>表5</t>
  </si>
  <si>
    <t>国有资本经营预算支出预算表</t>
  </si>
  <si>
    <t>本年国有资本经营预算支出</t>
  </si>
  <si>
    <r>
      <rPr>
        <sz val="11"/>
        <rFont val="宋体"/>
        <charset val="134"/>
      </rPr>
      <t> </t>
    </r>
  </si>
  <si>
    <t>表6-1</t>
  </si>
  <si>
    <t>部门预算项目绩效目标表</t>
  </si>
  <si>
    <r>
      <rPr>
        <sz val="10"/>
        <rFont val="宋体"/>
        <charset val="134"/>
      </rPr>
      <t>(202</t>
    </r>
    <r>
      <rPr>
        <sz val="10"/>
        <rFont val="宋体"/>
        <charset val="134"/>
      </rPr>
      <t>4</t>
    </r>
    <r>
      <rPr>
        <sz val="10"/>
        <rFont val="宋体"/>
        <charset val="134"/>
      </rPr>
      <t>年度)</t>
    </r>
  </si>
  <si>
    <t>项目名称</t>
  </si>
  <si>
    <t>2024年防汛抗旱工作经费项目</t>
  </si>
  <si>
    <t>部门（单位）</t>
  </si>
  <si>
    <t>项目资金
（万元）</t>
  </si>
  <si>
    <t>年度资金总额</t>
  </si>
  <si>
    <t>财政拨款</t>
  </si>
  <si>
    <t>总体目标</t>
  </si>
  <si>
    <t>保障2024年防汛抗旱工作。</t>
  </si>
  <si>
    <t>绩效指标</t>
  </si>
  <si>
    <t>一级指标</t>
  </si>
  <si>
    <t>二级指标</t>
  </si>
  <si>
    <t>三级指标</t>
  </si>
  <si>
    <t>指标值（包含数字及文字描述）</t>
  </si>
  <si>
    <t>产出指标</t>
  </si>
  <si>
    <t>数量指标</t>
  </si>
  <si>
    <t>水旱灾害防御物资采购</t>
  </si>
  <si>
    <t>采购水旱灾害防御有关物资1批，物资维护保养1次</t>
  </si>
  <si>
    <t>防汛抗旱指挥系统运行维护</t>
  </si>
  <si>
    <t>完成防汛减灾指挥调度系统等运行维护等，确保系统正常</t>
  </si>
  <si>
    <t>水旱灾害防御专业技术支撑</t>
  </si>
  <si>
    <t>选定第三方专业队伍驻守攀枝花，完成水旱灾害防御技术支撑</t>
  </si>
  <si>
    <t>督导检查</t>
  </si>
  <si>
    <t>做好迎接省级防汛减灾督导，开展防汛减灾综合督导检查，持续推进安全生产“六项机制”</t>
  </si>
  <si>
    <t>预案升级完善及培训演练</t>
  </si>
  <si>
    <t>结合实际开展有关防汛减灾《方案》《预案》修订完善，完成防灾减灾工作宣传、培训演练等。</t>
  </si>
  <si>
    <t>质量指标</t>
  </si>
  <si>
    <t>机构正常运转</t>
  </si>
  <si>
    <t>防灾减灾各项工作顺利推进</t>
  </si>
  <si>
    <t>时效指标</t>
  </si>
  <si>
    <t>完成时间</t>
  </si>
  <si>
    <t>2024年12月底</t>
  </si>
  <si>
    <t xml:space="preserve"> 成本指标</t>
  </si>
  <si>
    <t>经济成本指标</t>
  </si>
  <si>
    <t>工作经费</t>
  </si>
  <si>
    <t>110万元</t>
  </si>
  <si>
    <t>效益指标</t>
  </si>
  <si>
    <t>社会效益指标</t>
  </si>
  <si>
    <t>群众人身和财产安全</t>
  </si>
  <si>
    <t>最大限度保护人民群众生命安全和最大限度减灾财产损失。</t>
  </si>
  <si>
    <t>满意度指标</t>
  </si>
  <si>
    <t>服务对象满意度指标</t>
  </si>
  <si>
    <t>公众满意度</t>
  </si>
  <si>
    <t>≥95%</t>
  </si>
  <si>
    <t>表6-2</t>
  </si>
  <si>
    <t>河湖长制工作经费</t>
  </si>
  <si>
    <t>保障2024年度河湖长制工作开展。</t>
  </si>
  <si>
    <t>河湖长制工作</t>
  </si>
  <si>
    <r>
      <rPr>
        <sz val="10"/>
        <rFont val="宋体"/>
        <charset val="134"/>
      </rPr>
      <t>组织召开全市总河长办公室主任会议和全市总河长会议不少于</t>
    </r>
    <r>
      <rPr>
        <sz val="10"/>
        <color indexed="8"/>
        <rFont val="Times New Roman"/>
        <charset val="0"/>
      </rPr>
      <t>1</t>
    </r>
    <r>
      <rPr>
        <sz val="10"/>
        <color indexed="8"/>
        <rFont val="宋体"/>
        <charset val="134"/>
      </rPr>
      <t>次，每年三条省级河流省级河长巡河不少于1次，每年市级河长巡河不少于3次，开展跨流域联防联控不少于</t>
    </r>
    <r>
      <rPr>
        <sz val="10"/>
        <color indexed="8"/>
        <rFont val="Times New Roman"/>
        <charset val="0"/>
      </rPr>
      <t>1</t>
    </r>
    <r>
      <rPr>
        <sz val="10"/>
        <color indexed="8"/>
        <rFont val="宋体"/>
        <charset val="134"/>
      </rPr>
      <t>次，持续开展河湖清</t>
    </r>
    <r>
      <rPr>
        <sz val="10"/>
        <color indexed="8"/>
        <rFont val="Times New Roman"/>
        <charset val="0"/>
      </rPr>
      <t>“</t>
    </r>
    <r>
      <rPr>
        <sz val="10"/>
        <color indexed="8"/>
        <rFont val="宋体"/>
        <charset val="134"/>
      </rPr>
      <t>四乱</t>
    </r>
    <r>
      <rPr>
        <sz val="10"/>
        <color indexed="8"/>
        <rFont val="Times New Roman"/>
        <charset val="0"/>
      </rPr>
      <t>”</t>
    </r>
    <r>
      <rPr>
        <sz val="10"/>
        <color indexed="8"/>
        <rFont val="宋体"/>
        <charset val="134"/>
      </rPr>
      <t>，组织完成</t>
    </r>
    <r>
      <rPr>
        <sz val="10"/>
        <color indexed="8"/>
        <rFont val="Times New Roman"/>
        <charset val="0"/>
      </rPr>
      <t>2024</t>
    </r>
    <r>
      <rPr>
        <sz val="10"/>
        <color indexed="8"/>
        <rFont val="宋体"/>
        <charset val="134"/>
      </rPr>
      <t>年河湖长制工作要点任务，组织完成市级</t>
    </r>
    <r>
      <rPr>
        <sz val="10"/>
        <color indexed="8"/>
        <rFont val="Times New Roman"/>
        <charset val="0"/>
      </rPr>
      <t>5</t>
    </r>
    <r>
      <rPr>
        <sz val="10"/>
        <color indexed="8"/>
        <rFont val="宋体"/>
        <charset val="134"/>
      </rPr>
      <t>条主要河流年度工作清单。</t>
    </r>
  </si>
  <si>
    <t>省级河湖长制考核任务</t>
  </si>
  <si>
    <t>达到省政府对市政府河湖长制工作目标责任制考核要求</t>
  </si>
  <si>
    <r>
      <rPr>
        <sz val="10"/>
        <color rgb="FF000000"/>
        <rFont val="Times New Roman"/>
        <charset val="0"/>
      </rPr>
      <t>2024</t>
    </r>
    <r>
      <rPr>
        <sz val="10"/>
        <color indexed="8"/>
        <rFont val="宋体"/>
        <charset val="134"/>
      </rPr>
      <t>年</t>
    </r>
  </si>
  <si>
    <r>
      <rPr>
        <sz val="10"/>
        <rFont val="宋体"/>
        <charset val="134"/>
      </rPr>
      <t>40</t>
    </r>
    <r>
      <rPr>
        <sz val="10"/>
        <color indexed="8"/>
        <rFont val="宋体"/>
        <charset val="134"/>
      </rPr>
      <t>万元</t>
    </r>
  </si>
  <si>
    <t>河湖长制工作成效</t>
  </si>
  <si>
    <t>推动全市河湖治理见行动、见成效，努力实现水清、岸绿、河畅、景美</t>
  </si>
  <si>
    <t>生态效益指标</t>
  </si>
  <si>
    <t>河湖管护成效</t>
  </si>
  <si>
    <t>可持续影响指标</t>
  </si>
  <si>
    <t>河湖生态持续改善</t>
  </si>
  <si>
    <t>持续推进</t>
  </si>
  <si>
    <t>服务对象满意度</t>
  </si>
  <si>
    <r>
      <rPr>
        <sz val="10"/>
        <color rgb="FF000000"/>
        <rFont val="宋体"/>
        <charset val="134"/>
      </rPr>
      <t>≧</t>
    </r>
    <r>
      <rPr>
        <sz val="10"/>
        <color indexed="8"/>
        <rFont val="Times New Roman"/>
        <charset val="0"/>
      </rPr>
      <t>90%</t>
    </r>
  </si>
  <si>
    <t>表6-3</t>
  </si>
  <si>
    <t>保障入驻窗口运转。</t>
  </si>
  <si>
    <t>按核定入驻政务中心单位租金、物业费及水电费足额支付。</t>
  </si>
  <si>
    <t>支付率、支付时间</t>
  </si>
  <si>
    <t>及时、足额支付</t>
  </si>
  <si>
    <t>2024年</t>
  </si>
  <si>
    <t>1.48万元</t>
  </si>
  <si>
    <t>政务服务保障</t>
  </si>
  <si>
    <t>入驻窗口正常运转，涉水政务服务保障。</t>
  </si>
  <si>
    <t>持续发挥</t>
  </si>
  <si>
    <t>服务对象满意</t>
  </si>
  <si>
    <t>≥90%</t>
  </si>
  <si>
    <t>表6-4</t>
  </si>
  <si>
    <t>水利质量监督经费</t>
  </si>
  <si>
    <t>监督与审计科（行政审批科）</t>
  </si>
  <si>
    <t>完成质量强市工作考评中水利方面工作考评任务。行政审批有效保障。</t>
  </si>
  <si>
    <t>质量强市工作考评中水利方面相关支出及行政许可项目专家技术审查</t>
  </si>
  <si>
    <t>对辖区2024年新开工水利建设项目开展质量监督抽样检测；质量工作涉及的宣传、培训、资料费等考核相关支出。对2024年行政审批中水土保持方案、水资源论证、行洪论证等需进行技术审查后许可的审批项目组织技术审查。</t>
  </si>
  <si>
    <t>水利大质量管理工作考核
报告及方案质量</t>
  </si>
  <si>
    <t>达到省级考核要求</t>
  </si>
  <si>
    <t>工作报告及方案质量</t>
  </si>
  <si>
    <t>满足相应法律、法规、规程、规范、技术标准等要求</t>
  </si>
  <si>
    <t>经费支出</t>
  </si>
  <si>
    <t>15万元</t>
  </si>
  <si>
    <t>水利建设项目质量提升</t>
  </si>
  <si>
    <t>有效提升，行政审批有效保障</t>
  </si>
  <si>
    <t>水利建设项目效益及水利监管能力</t>
  </si>
  <si>
    <t>持续发挥有效提升</t>
  </si>
  <si>
    <t>表6-5</t>
  </si>
  <si>
    <t>2024年完成市级水土保持补偿费征收工作。</t>
  </si>
  <si>
    <t>水土保持监管能力提升</t>
  </si>
  <si>
    <t>水土保持监管专用设备采购、市级遥感加密监管</t>
  </si>
  <si>
    <t>相关设备和技术服务符合相关技术标准</t>
  </si>
  <si>
    <t>2024年12月</t>
  </si>
  <si>
    <t>预算控制数</t>
  </si>
  <si>
    <t>≤20万元</t>
  </si>
  <si>
    <t>增强全社会水土保持意识</t>
  </si>
  <si>
    <t>增强生产建设单位依法主动足额缴纳水土保持补偿费意识</t>
  </si>
  <si>
    <t>经济效益指标</t>
  </si>
  <si>
    <t>足额按时征收水土保持补偿费</t>
  </si>
  <si>
    <t>足额按时征收水土保持补偿费200万元</t>
  </si>
  <si>
    <t>开展市级遥感加密监管</t>
  </si>
  <si>
    <t>通过遥感监管，督促相关项目建设单位依法落实水土保持责任</t>
  </si>
  <si>
    <t>依法防治水土流失</t>
  </si>
  <si>
    <t>增强生产建设单位水土流失防治意识，依法保护水土资源和生态环境</t>
  </si>
  <si>
    <t>≧90%</t>
  </si>
  <si>
    <t>表6-6</t>
  </si>
  <si>
    <t>水土保持目标责任制考核</t>
  </si>
  <si>
    <t>全面完成2024年水土保持目标责任制考核</t>
  </si>
  <si>
    <t>水土保持省级目标考核工作</t>
  </si>
  <si>
    <t>水土保持信息化技术服务；水土保持宣传、广告牌安全检测、水土保持专题培训、水土保持目标责任制考核资料印制。</t>
  </si>
  <si>
    <t>符合有关技术标准</t>
  </si>
  <si>
    <t>提升水土保持政策公众知晓度和参与度</t>
  </si>
  <si>
    <t>高质量完成项目监管，服务重点项目建设，督促指导项目建设单位依法落实水土流失防治主体责任，提升水土保持率；扩大宣传力度，增强市民水土保持国策意识，落实防治水土流失责任，保护水土资源</t>
  </si>
  <si>
    <t>保护水土资源，改善生态环境</t>
  </si>
  <si>
    <t>督促生产建设单位依法防治工程建设产生的水土流失，提升全市水土保持率。</t>
  </si>
  <si>
    <t>持续提升水土保持率</t>
  </si>
  <si>
    <t>≧64%</t>
  </si>
  <si>
    <t>表6-7</t>
  </si>
  <si>
    <t>小水电安全监管</t>
  </si>
  <si>
    <t>圆满完成2024年水土保持目标责任制考核</t>
  </si>
  <si>
    <t>组织举办1次小水电安全监管培训会，完成20座小水电安全检查</t>
  </si>
  <si>
    <t>符合相关标准要求</t>
  </si>
  <si>
    <t>≤5万元</t>
  </si>
  <si>
    <t>确保小水电安全运行，保障人民生命采场安全</t>
  </si>
  <si>
    <t>组织开展小水电安全培训和安全检查，提升水电站监管专业化</t>
  </si>
  <si>
    <t>绿色小水电创建</t>
  </si>
  <si>
    <t>组织开展小水电安全培训和安全检查，，指导水电企业开展绿色小水电创建，进行绿色健康发展，保护生态环境</t>
  </si>
  <si>
    <t>小水电安全</t>
  </si>
  <si>
    <t>实施小水电安全检查，消除安全隐患，防范小水电安全事故发生</t>
  </si>
  <si>
    <t>表6-8</t>
  </si>
  <si>
    <t>（2024年度）</t>
  </si>
  <si>
    <t>最严格水资源考核经费</t>
  </si>
  <si>
    <t>预算单位</t>
  </si>
  <si>
    <t>项目资金（万元）</t>
  </si>
  <si>
    <t>编制2023年攀枝花市水资源公报，及时向各级政府和社会公告我市水资源信息；确保监测站点的稳定、可靠和持续运行，保障水资源数据的准确性和及时性，以满足国家水资源管理和保护的需求。</t>
  </si>
  <si>
    <t>绩
效
指
标</t>
  </si>
  <si>
    <t>一级
指标</t>
  </si>
  <si>
    <t>指标值</t>
  </si>
  <si>
    <t>项目完成</t>
  </si>
  <si>
    <t>编制2023年度水资源公报；国家水资源监控能力建设监测站点运行维护经费</t>
  </si>
  <si>
    <t>1；完成67个水量监控设施、2个水质监测站设施设备的运行维护工作</t>
  </si>
  <si>
    <t>按要求完成水资源公报编制；达到运维要求</t>
  </si>
  <si>
    <t>收集全市水资源量、蓄水动态、水资源开发利用等数据；达到运维要求</t>
  </si>
  <si>
    <t>2024年11月30日前</t>
  </si>
  <si>
    <t>成本指标</t>
  </si>
  <si>
    <t>编制费用</t>
  </si>
  <si>
    <t>62万元</t>
  </si>
  <si>
    <t>项目效益</t>
  </si>
  <si>
    <t>通过公报的发布，各级政府可以对于不同地区、不同水源的水资源开发利用程度进行对比分析，以了解当地水资源供需关系和优化配置情况。国家水资源监控能力建设监测站点运行维护经费</t>
  </si>
  <si>
    <t>及时向各级政府和社会公告我市水资源信息；水资源监管设施运行维护是水资源税改革试点工作的重要组成部分，是水利部门前期对纳税户进行水量核定准确性的基础保障，是关系到我市水资源税足额征收的重要支撑。</t>
  </si>
  <si>
    <t>社会效益
指标</t>
  </si>
  <si>
    <t xml:space="preserve">强化水资源刚性约束，形成节水型生产生活方式，保障国家水安全，保障人民群众生命财产安全，促进全社会高质量发展。 </t>
  </si>
  <si>
    <t>及时向各级政府和社会公告我市水资源信息；为我市经济高质量可持续发展提供水量水质保障</t>
  </si>
  <si>
    <t>生态效益
指标</t>
  </si>
  <si>
    <t xml:space="preserve">通过监控系统的数据反馈，可以引导政府合理配置和利用水资源，避免不必要的浪费。实时掌握水质情况，从而保障生态环境的可持续发展。 </t>
  </si>
  <si>
    <t>对67个水量监控点位、2个水质监控点位开展自动化监测</t>
  </si>
  <si>
    <t>可持续影响
指标</t>
  </si>
  <si>
    <t>为我市高质量可持续发展提供水资源信息保障</t>
  </si>
  <si>
    <t>≥1年</t>
  </si>
  <si>
    <t>各级政府及社会满意度</t>
  </si>
  <si>
    <t>表6-9</t>
  </si>
  <si>
    <t>(2024年度)</t>
  </si>
  <si>
    <t>干沟试验场基地和红格水土保持监测站运行经费</t>
  </si>
  <si>
    <t>保证干沟试验场基地和红格水土保持监测站安全及正常运转。</t>
  </si>
  <si>
    <t>红格水土保持监测每月开展一次</t>
  </si>
  <si>
    <t>规范开展日常监测工作并按要求及时上报监测成果</t>
  </si>
  <si>
    <t>国家级水土保持监测点—红格坡面径流场运行管理</t>
  </si>
  <si>
    <t>每月按时整编监测数据上报，年底完成自查报告、年度监测报告、数据整编资料上报并开展验收</t>
  </si>
  <si>
    <t>项目所需经费</t>
  </si>
  <si>
    <t>不超过7万元</t>
  </si>
  <si>
    <t>通过监测成果，为各级行政主管部门监管等提供科学依据</t>
  </si>
  <si>
    <t>动态监测水土流失面积变化，保护水土资源和生态环境</t>
  </si>
  <si>
    <t>大于90%</t>
  </si>
  <si>
    <t>表6-10</t>
  </si>
  <si>
    <t>水土保持补偿费征收成本，包括支付金沙水电站水土保持监测第三方技术服务费等成本性支出。</t>
  </si>
  <si>
    <t>水土保持监督性监测</t>
  </si>
  <si>
    <t>1个项目水土保持监督性监测，每月至少开展2次</t>
  </si>
  <si>
    <t>按进度支付合同款，履行合同义务</t>
  </si>
  <si>
    <t>不超过15万元</t>
  </si>
  <si>
    <t>通过监测成果，为各级行政主管部门监管等提供科学依据，以行政手段督促生产建设单位依法履行水土保持职责</t>
  </si>
  <si>
    <t>实现非税收入</t>
  </si>
  <si>
    <t>非税收入大于等于27万元</t>
  </si>
  <si>
    <t>促进生产建设单位依法防治水土流失，有效控制水土流失对周边生态环境破坏</t>
  </si>
  <si>
    <t>表6-11</t>
  </si>
  <si>
    <t>沙坝田水库维修养护经费</t>
  </si>
  <si>
    <t>保障水库安全运行，长期发挥水库防洪减灾、农田灌溉等效益，保障灌区群众人畜饮水安全。</t>
  </si>
  <si>
    <t>枢纽工程维修养护</t>
  </si>
  <si>
    <r>
      <rPr>
        <sz val="10"/>
        <rFont val="宋体"/>
        <charset val="134"/>
      </rPr>
      <t>闸门除锈保养1次、机电维护1次、钢绳打油1次、坝坡除草（全年）、放水涵管支墩修复、大坝安全监测系统年度维护，水库浪渣打捞及石灰消杀，值班房外院坝场地硬化400</t>
    </r>
    <r>
      <rPr>
        <sz val="10"/>
        <rFont val="SimSun"/>
        <charset val="134"/>
      </rPr>
      <t>㎡</t>
    </r>
    <r>
      <rPr>
        <sz val="10"/>
        <rFont val="宋体"/>
        <charset val="134"/>
      </rPr>
      <t>、水位标尺改造、RTU设备更换、太阳能设备维修、值班用品的购买。</t>
    </r>
  </si>
  <si>
    <t>胜大引水渠维修养护</t>
  </si>
  <si>
    <t>永富河拦水坝闸门除锈保养1次、机电维护1次、倒虹管保养。</t>
  </si>
  <si>
    <t>保护环境，防止水土流失</t>
  </si>
  <si>
    <t>验收合格率100%</t>
  </si>
  <si>
    <t>渠道通畅、灌区用水安全</t>
  </si>
  <si>
    <t>保证防汛物料、人员到位</t>
  </si>
  <si>
    <t>18.5万</t>
  </si>
  <si>
    <t>1.5万</t>
  </si>
  <si>
    <t>保障水库安全运行</t>
  </si>
  <si>
    <t>增加灌区群众收入</t>
  </si>
  <si>
    <t>枢纽工程及胜大引水渠定期维修养护将保障灌区供水稳定，从而增加灌区群众收入</t>
  </si>
  <si>
    <t>保障下游生态流量</t>
  </si>
  <si>
    <t>保障下游河道生态流量</t>
  </si>
  <si>
    <t>灌区村、社防灭火</t>
  </si>
  <si>
    <t>为灌区村、社森林防灭火需水提供条件</t>
  </si>
  <si>
    <t>水质达标</t>
  </si>
  <si>
    <t>确保饮水水源地水质优良，提供水库下游河流生态流量，保障森林防灭火用水之需。</t>
  </si>
  <si>
    <t>水利工程管理考核满意度</t>
  </si>
  <si>
    <t>≥80%</t>
  </si>
  <si>
    <t>灌区群众满意度</t>
  </si>
  <si>
    <t>表6-12</t>
  </si>
  <si>
    <t>确保胜利水库安全运行，有效合理利用水资源，发挥好防汛、抗旱、保供作用</t>
  </si>
  <si>
    <t>保障内容</t>
  </si>
  <si>
    <t>水库值班人员生活保障、监控网络运行维护费、办公值班用房维修、光纤租赁费、网络通讯费，防汛物资采购、演练费，森林防灭火、扫黑除恶工作经费、环保、水环境治理宣传、资料印刷费等</t>
  </si>
  <si>
    <t>符合管理要求</t>
  </si>
  <si>
    <t>提高林木、绿化覆盖率，涵养水源，保护生态环境</t>
  </si>
  <si>
    <t>确保水库安全运行</t>
  </si>
  <si>
    <t>工程安全运行，有效利用水资源，做好抗旱保供</t>
  </si>
  <si>
    <t>2024年全年</t>
  </si>
  <si>
    <t>水库绿化管护和环境整治</t>
  </si>
  <si>
    <t>10万元</t>
  </si>
  <si>
    <t>水库枢纽工程维修养护</t>
  </si>
  <si>
    <t>25万元</t>
  </si>
  <si>
    <t>劳务费及工作运行经费</t>
  </si>
  <si>
    <t>节约水资源及保护生态环境</t>
  </si>
  <si>
    <t>水资源得到有效利用，库区环境得到改善</t>
  </si>
  <si>
    <t>水利工程安全运行、效益持续发挥</t>
  </si>
  <si>
    <t>有效利用水资源，做好抗旱保供，增加灌区农民生产能力，增加收入</t>
  </si>
  <si>
    <t>完成非税收入</t>
  </si>
  <si>
    <t>≥110万</t>
  </si>
  <si>
    <t>保护已有绿化成果，并逐步扩大林木、绿化覆盖面积</t>
  </si>
  <si>
    <t>有效利用水资源及保护生态环境</t>
  </si>
  <si>
    <t>抗旱保供，增加灌区农民收入</t>
  </si>
  <si>
    <t>有效年限</t>
  </si>
  <si>
    <t>1年</t>
  </si>
  <si>
    <r>
      <rPr>
        <sz val="10"/>
        <rFont val="宋体"/>
        <charset val="134"/>
      </rPr>
      <t>≥</t>
    </r>
    <r>
      <rPr>
        <sz val="10"/>
        <rFont val="Times New Roman"/>
        <charset val="0"/>
      </rPr>
      <t>95%</t>
    </r>
  </si>
  <si>
    <t>表7</t>
  </si>
  <si>
    <t>部门整体支出绩效目标表</t>
  </si>
  <si>
    <t>部门（单位）名称</t>
  </si>
  <si>
    <t>年度
主要
任务</t>
  </si>
  <si>
    <t>任务名称</t>
  </si>
  <si>
    <t>主要内容</t>
  </si>
  <si>
    <t>全力推进重点工程建设</t>
  </si>
  <si>
    <t>加快工程可行性研究报告和剩余17个专题报告编制报审，按照“四个一批”要求，开工建设米易新山水库、仁和三阳河、盐边新坪河、米易普威河、仁和大河等防洪治理工程，持续推进盐边二滩南部片区供水工程、跃进水库和梅子箐水库灌区建设。全力推进胜利水库除险加固和胜利水库灌区续建配套与现代化改造项目，加快做好优质项目的包装储备。</t>
  </si>
  <si>
    <t>全面推进河（湖）长制工作</t>
  </si>
  <si>
    <t>加强水资源保护、河湖水域岸线管理保护、加强水污染防治、加强水环境治理、加强水生态修复、加强执法监管六大任务，完成河湖‘乱占、乱建、乱堆、乱采’清四乱任务，完成净水保水清河护岸禁渔重点工作任务，全年按照规定完成市、县（区）、乡（镇）三级河长巡河次数。</t>
  </si>
  <si>
    <t>加快推进农村水利建设，加大水土流失治理</t>
  </si>
  <si>
    <t>全力争取国债资金，实施胜利水库等3座中型水库除险加固和10座小型水库除险加固，力争农田灌溉水利用系数达到0.549。力争供水工程规范化管理评价达标率达到100%，农村自来水普及率达到89.2%。实施盐边县力马河小流域综合治理，力争年度完成水土流失综合治理面积90平方公里。</t>
  </si>
  <si>
    <t>紧抓安全生产工作</t>
  </si>
  <si>
    <t>坚持“人民至上、生命至上”的理念，做好今冬明春“抗大旱、抗长旱”的准备，统筹调度水资源，坚决守住人饮安全底线，保障春灌用水需求。强化监测、预警、预报，隐患排查整改，全面提升防汛减灾能力，健全落实水利安全生产风险管控“六项机制”，深入推进工程隐患排查治理，紧抓水库防汛备汛，持续做好安全生产培训教育，重点加强对工程及建设项目隐患、消防、房屋安全等方面的巡查检查，完成20座小水电的检查，全力做好安全生产工作。力争防汛减灾连续8年实现人员“零伤亡”目标。</t>
  </si>
  <si>
    <t>落实最严格水资源管理制度</t>
  </si>
  <si>
    <t>将全市用水总量严格控制在7.98亿立方米内，非常规水配置利用量达到2094万立方米，重要江河湖泊水功能区水质达标率为100%。力争全市万元GDP用水量、万元工业增加值用水量较“十三五”末分别下降8.3%和10.2%。</t>
  </si>
  <si>
    <t>全面完成水土保持目标责任制考核</t>
  </si>
  <si>
    <t>完成省政府对市政府水土保持目标责任制考核任务和涉及水土保持国策宣传教育工作任务；完成2023年水土保持重点工程及生态清洁型小流域治理无人机图斑核查、扰动图斑解译、成果整理与分析、防治责任范围上图、系统录入。完成水土保持补偿费征收200万元，开展水土保持行政执法专项检查。</t>
  </si>
  <si>
    <t>年度部门整体支出预算资金（万元）</t>
  </si>
  <si>
    <t>资金总额</t>
  </si>
  <si>
    <t>其他资金</t>
  </si>
  <si>
    <t>年度
总体
目标</t>
  </si>
  <si>
    <t>全力推进重点工程建设。全面推进河（湖）长制工作。加快推进农村水利建设，加大水土流失治理。紧抓安全生产工作。落实最严格水资源管理制度，全面完成水土保持目标责任制考核。</t>
  </si>
  <si>
    <t>年
度
绩
效
指
标</t>
  </si>
  <si>
    <t>完成指标</t>
  </si>
  <si>
    <t>可行性报告编制编审</t>
  </si>
  <si>
    <t>≥17个</t>
  </si>
  <si>
    <t>防洪治理工程</t>
  </si>
  <si>
    <t>≥5个</t>
  </si>
  <si>
    <t>灌区建设工程</t>
  </si>
  <si>
    <t>≥3个</t>
  </si>
  <si>
    <t>水库加固</t>
  </si>
  <si>
    <t>≥13座</t>
  </si>
  <si>
    <t>水土流失综合治理面积</t>
  </si>
  <si>
    <t>≥90平方公里</t>
  </si>
  <si>
    <t>小水电检查</t>
  </si>
  <si>
    <t>≥20座</t>
  </si>
  <si>
    <t>工作完成率</t>
  </si>
  <si>
    <t>任务完成时间</t>
  </si>
  <si>
    <r>
      <rPr>
        <sz val="10"/>
        <color theme="1"/>
        <rFont val="宋体"/>
        <charset val="134"/>
      </rPr>
      <t>2</t>
    </r>
    <r>
      <rPr>
        <sz val="10"/>
        <color indexed="8"/>
        <rFont val="宋体"/>
        <charset val="134"/>
      </rPr>
      <t>024年12月31日前</t>
    </r>
  </si>
  <si>
    <t>≤2542.99万元</t>
  </si>
  <si>
    <t>提高全社会对水的意识</t>
  </si>
  <si>
    <t>提高全社会关心水、爱惜水、保护水的自觉性，共同参与美丽河湖建设</t>
  </si>
  <si>
    <t>水生态环境改善</t>
  </si>
  <si>
    <t>维护河湖健康生命，实现河湖生态永续利用；治理水土流失，保护生态环境。</t>
  </si>
  <si>
    <t>满
意
度
指
标</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</si>
</sst>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 numFmtId="178" formatCode="yyyy&quot;年&quot;mm&quot;月&quot;dd&quot;日&quot;"/>
  </numFmts>
  <fonts count="65">
    <font>
      <sz val="11"/>
      <color indexed="8"/>
      <name val="宋体"/>
      <charset val="1"/>
      <scheme val="minor"/>
    </font>
    <font>
      <sz val="11"/>
      <color indexed="8"/>
      <name val="宋体"/>
      <charset val="134"/>
      <scheme val="minor"/>
    </font>
    <font>
      <sz val="12"/>
      <name val="方正黑体简体"/>
      <charset val="134"/>
    </font>
    <font>
      <b/>
      <sz val="18"/>
      <color rgb="FF000000"/>
      <name val="宋体"/>
      <charset val="134"/>
      <scheme val="minor"/>
    </font>
    <font>
      <sz val="11"/>
      <color theme="1"/>
      <name val="等线"/>
      <charset val="134"/>
    </font>
    <font>
      <sz val="10"/>
      <color indexed="8"/>
      <name val="宋体"/>
      <charset val="134"/>
      <scheme val="minor"/>
    </font>
    <font>
      <sz val="10"/>
      <color theme="1"/>
      <name val="宋体"/>
      <charset val="134"/>
      <scheme val="minor"/>
    </font>
    <font>
      <sz val="10"/>
      <color theme="1"/>
      <name val="宋体"/>
      <charset val="134"/>
    </font>
    <font>
      <sz val="10"/>
      <name val="宋体"/>
      <charset val="134"/>
    </font>
    <font>
      <sz val="9"/>
      <name val="simhei"/>
      <charset val="0"/>
    </font>
    <font>
      <sz val="9"/>
      <name val="宋体"/>
      <charset val="134"/>
    </font>
    <font>
      <b/>
      <sz val="18"/>
      <name val="宋体"/>
      <charset val="134"/>
    </font>
    <font>
      <sz val="10"/>
      <name val="Times New Roman"/>
      <charset val="0"/>
    </font>
    <font>
      <sz val="11"/>
      <name val="宋体"/>
      <charset val="134"/>
    </font>
    <font>
      <b/>
      <sz val="18"/>
      <name val="宋体"/>
      <charset val="134"/>
      <scheme val="minor"/>
    </font>
    <font>
      <sz val="10"/>
      <name val="宋体"/>
      <charset val="134"/>
      <scheme val="minor"/>
    </font>
    <font>
      <b/>
      <sz val="15"/>
      <name val="宋体"/>
      <charset val="134"/>
    </font>
    <font>
      <sz val="10"/>
      <color rgb="FF000000"/>
      <name val="Times New Roman"/>
      <charset val="0"/>
    </font>
    <font>
      <sz val="10"/>
      <color rgb="FF000000"/>
      <name val="宋体"/>
      <charset val="134"/>
    </font>
    <font>
      <sz val="9"/>
      <name val="Times New Roman"/>
      <charset val="0"/>
    </font>
    <font>
      <b/>
      <sz val="9"/>
      <name val="宋体"/>
      <charset val="134"/>
    </font>
    <font>
      <sz val="9"/>
      <name val="simhei"/>
      <charset val="134"/>
    </font>
    <font>
      <b/>
      <sz val="16"/>
      <name val="宋体"/>
      <charset val="134"/>
    </font>
    <font>
      <b/>
      <sz val="11"/>
      <name val="宋体"/>
      <charset val="134"/>
    </font>
    <font>
      <sz val="11"/>
      <color rgb="FF000000"/>
      <name val="宋体"/>
      <charset val="134"/>
    </font>
    <font>
      <sz val="11"/>
      <color rgb="FF000000"/>
      <name val="SimSun"/>
      <charset val="134"/>
    </font>
    <font>
      <sz val="9"/>
      <color rgb="FF000000"/>
      <name val="SimSun"/>
      <charset val="134"/>
    </font>
    <font>
      <sz val="9"/>
      <color rgb="FF000000"/>
      <name val="宋体"/>
      <charset val="134"/>
    </font>
    <font>
      <b/>
      <sz val="16"/>
      <color rgb="FF000000"/>
      <name val="宋体"/>
      <charset val="134"/>
    </font>
    <font>
      <b/>
      <sz val="11"/>
      <color rgb="FF000000"/>
      <name val="宋体"/>
      <charset val="134"/>
    </font>
    <font>
      <sz val="9"/>
      <name val="SimSun"/>
      <charset val="134"/>
    </font>
    <font>
      <b/>
      <sz val="9"/>
      <color rgb="FF000000"/>
      <name val="宋体"/>
      <charset val="134"/>
    </font>
    <font>
      <sz val="11"/>
      <name val="SimSun"/>
      <charset val="134"/>
    </font>
    <font>
      <b/>
      <sz val="16"/>
      <color rgb="FF000000"/>
      <name val="黑体"/>
      <charset val="134"/>
    </font>
    <font>
      <sz val="11"/>
      <color theme="1"/>
      <name val="宋体"/>
      <charset val="134"/>
    </font>
    <font>
      <sz val="9"/>
      <color rgb="FF000000"/>
      <name val="Hiragino Sans GB"/>
      <charset val="134"/>
    </font>
    <font>
      <b/>
      <sz val="9"/>
      <color rgb="FF000000"/>
      <name val="Hiragino Sans GB"/>
      <charset val="134"/>
    </font>
    <font>
      <sz val="12"/>
      <name val="宋体"/>
      <charset val="134"/>
    </font>
    <font>
      <b/>
      <sz val="36"/>
      <name val="黑体"/>
      <charset val="134"/>
    </font>
    <font>
      <sz val="11"/>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宋体"/>
      <charset val="134"/>
    </font>
    <font>
      <sz val="10"/>
      <name val="SimSun"/>
      <charset val="134"/>
    </font>
    <font>
      <sz val="10"/>
      <color indexed="8"/>
      <name val="Times New Roman"/>
      <charset val="0"/>
    </font>
    <font>
      <sz val="11"/>
      <color rgb="FF000000"/>
      <name val="Dialog.plain"/>
      <charset val="134"/>
    </font>
    <font>
      <sz val="10"/>
      <color rgb="FF000000"/>
      <name val="Dialog.plain"/>
      <charset val="134"/>
    </font>
    <font>
      <sz val="11"/>
      <color rgb="FF000000"/>
      <name val="Dialog.bold"/>
      <charset val="134"/>
    </font>
  </fonts>
  <fills count="35">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2">
    <border>
      <left/>
      <right/>
      <top/>
      <bottom/>
      <diagonal/>
    </border>
    <border>
      <left style="thin">
        <color rgb="FFFFFFFF"/>
      </left>
      <right style="thin">
        <color rgb="FFFFFFFF"/>
      </right>
      <top style="thin">
        <color rgb="FFFFFFFF"/>
      </top>
      <bottom style="thin">
        <color rgb="FFFFFFFF"/>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8"/>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indexed="8"/>
      </left>
      <right style="thin">
        <color indexed="8"/>
      </right>
      <top style="thin">
        <color auto="1"/>
      </top>
      <bottom style="thin">
        <color auto="1"/>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auto="1"/>
      </right>
      <top style="thin">
        <color auto="1"/>
      </top>
      <bottom/>
      <diagonal/>
    </border>
    <border>
      <left/>
      <right style="thin">
        <color indexed="8"/>
      </right>
      <top style="thin">
        <color indexed="8"/>
      </top>
      <bottom/>
      <diagonal/>
    </border>
    <border>
      <left/>
      <right/>
      <top style="thin">
        <color indexed="8"/>
      </top>
      <bottom/>
      <diagonal/>
    </border>
    <border>
      <left style="thin">
        <color indexed="8"/>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auto="1"/>
      </right>
      <top/>
      <bottom style="thin">
        <color auto="1"/>
      </bottom>
      <diagonal/>
    </border>
    <border>
      <left/>
      <right style="thin">
        <color indexed="8"/>
      </right>
      <top/>
      <bottom/>
      <diagonal/>
    </border>
    <border>
      <left style="thin">
        <color indexed="8"/>
      </left>
      <right style="thin">
        <color indexed="8"/>
      </right>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right/>
      <top style="thin">
        <color rgb="FFFFFFFF"/>
      </top>
      <bottom style="thin">
        <color rgb="FFFFFFFF"/>
      </bottom>
      <diagonal/>
    </border>
    <border>
      <left style="thin">
        <color rgb="FFFFFFFF"/>
      </left>
      <right/>
      <top/>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39" fillId="0" borderId="0" applyFont="0" applyFill="0" applyBorder="0" applyAlignment="0" applyProtection="0">
      <alignment vertical="center"/>
    </xf>
    <xf numFmtId="44" fontId="39" fillId="0" borderId="0" applyFont="0" applyFill="0" applyBorder="0" applyAlignment="0" applyProtection="0">
      <alignment vertical="center"/>
    </xf>
    <xf numFmtId="9" fontId="39" fillId="0" borderId="0" applyFont="0" applyFill="0" applyBorder="0" applyAlignment="0" applyProtection="0">
      <alignment vertical="center"/>
    </xf>
    <xf numFmtId="41" fontId="39" fillId="0" borderId="0" applyFont="0" applyFill="0" applyBorder="0" applyAlignment="0" applyProtection="0">
      <alignment vertical="center"/>
    </xf>
    <xf numFmtId="42" fontId="39" fillId="0" borderId="0" applyFon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9" fillId="4" borderId="44" applyNumberFormat="0" applyFon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45" applyNumberFormat="0" applyFill="0" applyAlignment="0" applyProtection="0">
      <alignment vertical="center"/>
    </xf>
    <xf numFmtId="0" fontId="46" fillId="0" borderId="45" applyNumberFormat="0" applyFill="0" applyAlignment="0" applyProtection="0">
      <alignment vertical="center"/>
    </xf>
    <xf numFmtId="0" fontId="47" fillId="0" borderId="46" applyNumberFormat="0" applyFill="0" applyAlignment="0" applyProtection="0">
      <alignment vertical="center"/>
    </xf>
    <xf numFmtId="0" fontId="47" fillId="0" borderId="0" applyNumberFormat="0" applyFill="0" applyBorder="0" applyAlignment="0" applyProtection="0">
      <alignment vertical="center"/>
    </xf>
    <xf numFmtId="0" fontId="48" fillId="5" borderId="47" applyNumberFormat="0" applyAlignment="0" applyProtection="0">
      <alignment vertical="center"/>
    </xf>
    <xf numFmtId="0" fontId="49" fillId="6" borderId="48" applyNumberFormat="0" applyAlignment="0" applyProtection="0">
      <alignment vertical="center"/>
    </xf>
    <xf numFmtId="0" fontId="50" fillId="6" borderId="47" applyNumberFormat="0" applyAlignment="0" applyProtection="0">
      <alignment vertical="center"/>
    </xf>
    <xf numFmtId="0" fontId="51" fillId="7" borderId="49" applyNumberFormat="0" applyAlignment="0" applyProtection="0">
      <alignment vertical="center"/>
    </xf>
    <xf numFmtId="0" fontId="52" fillId="0" borderId="50" applyNumberFormat="0" applyFill="0" applyAlignment="0" applyProtection="0">
      <alignment vertical="center"/>
    </xf>
    <xf numFmtId="0" fontId="53" fillId="0" borderId="51" applyNumberFormat="0" applyFill="0" applyAlignment="0" applyProtection="0">
      <alignment vertical="center"/>
    </xf>
    <xf numFmtId="0" fontId="54" fillId="8" borderId="0" applyNumberFormat="0" applyBorder="0" applyAlignment="0" applyProtection="0">
      <alignment vertical="center"/>
    </xf>
    <xf numFmtId="0" fontId="55" fillId="9" borderId="0" applyNumberFormat="0" applyBorder="0" applyAlignment="0" applyProtection="0">
      <alignment vertical="center"/>
    </xf>
    <xf numFmtId="0" fontId="56" fillId="10" borderId="0" applyNumberFormat="0" applyBorder="0" applyAlignment="0" applyProtection="0">
      <alignment vertical="center"/>
    </xf>
    <xf numFmtId="0" fontId="57" fillId="11" borderId="0" applyNumberFormat="0" applyBorder="0" applyAlignment="0" applyProtection="0">
      <alignment vertical="center"/>
    </xf>
    <xf numFmtId="0" fontId="58" fillId="12" borderId="0" applyNumberFormat="0" applyBorder="0" applyAlignment="0" applyProtection="0">
      <alignment vertical="center"/>
    </xf>
    <xf numFmtId="0" fontId="58" fillId="13" borderId="0" applyNumberFormat="0" applyBorder="0" applyAlignment="0" applyProtection="0">
      <alignment vertical="center"/>
    </xf>
    <xf numFmtId="0" fontId="57" fillId="14" borderId="0" applyNumberFormat="0" applyBorder="0" applyAlignment="0" applyProtection="0">
      <alignment vertical="center"/>
    </xf>
    <xf numFmtId="0" fontId="57" fillId="15" borderId="0" applyNumberFormat="0" applyBorder="0" applyAlignment="0" applyProtection="0">
      <alignment vertical="center"/>
    </xf>
    <xf numFmtId="0" fontId="58" fillId="16" borderId="0" applyNumberFormat="0" applyBorder="0" applyAlignment="0" applyProtection="0">
      <alignment vertical="center"/>
    </xf>
    <xf numFmtId="0" fontId="58" fillId="17" borderId="0" applyNumberFormat="0" applyBorder="0" applyAlignment="0" applyProtection="0">
      <alignment vertical="center"/>
    </xf>
    <xf numFmtId="0" fontId="57" fillId="18" borderId="0" applyNumberFormat="0" applyBorder="0" applyAlignment="0" applyProtection="0">
      <alignment vertical="center"/>
    </xf>
    <xf numFmtId="0" fontId="57" fillId="19" borderId="0" applyNumberFormat="0" applyBorder="0" applyAlignment="0" applyProtection="0">
      <alignment vertical="center"/>
    </xf>
    <xf numFmtId="0" fontId="58" fillId="20" borderId="0" applyNumberFormat="0" applyBorder="0" applyAlignment="0" applyProtection="0">
      <alignment vertical="center"/>
    </xf>
    <xf numFmtId="0" fontId="58" fillId="21" borderId="0" applyNumberFormat="0" applyBorder="0" applyAlignment="0" applyProtection="0">
      <alignment vertical="center"/>
    </xf>
    <xf numFmtId="0" fontId="57" fillId="22" borderId="0" applyNumberFormat="0" applyBorder="0" applyAlignment="0" applyProtection="0">
      <alignment vertical="center"/>
    </xf>
    <xf numFmtId="0" fontId="57" fillId="23" borderId="0" applyNumberFormat="0" applyBorder="0" applyAlignment="0" applyProtection="0">
      <alignment vertical="center"/>
    </xf>
    <xf numFmtId="0" fontId="58" fillId="24" borderId="0" applyNumberFormat="0" applyBorder="0" applyAlignment="0" applyProtection="0">
      <alignment vertical="center"/>
    </xf>
    <xf numFmtId="0" fontId="58" fillId="25" borderId="0" applyNumberFormat="0" applyBorder="0" applyAlignment="0" applyProtection="0">
      <alignment vertical="center"/>
    </xf>
    <xf numFmtId="0" fontId="57" fillId="26" borderId="0" applyNumberFormat="0" applyBorder="0" applyAlignment="0" applyProtection="0">
      <alignment vertical="center"/>
    </xf>
    <xf numFmtId="0" fontId="57" fillId="27" borderId="0" applyNumberFormat="0" applyBorder="0" applyAlignment="0" applyProtection="0">
      <alignment vertical="center"/>
    </xf>
    <xf numFmtId="0" fontId="58" fillId="28" borderId="0" applyNumberFormat="0" applyBorder="0" applyAlignment="0" applyProtection="0">
      <alignment vertical="center"/>
    </xf>
    <xf numFmtId="0" fontId="58" fillId="29" borderId="0" applyNumberFormat="0" applyBorder="0" applyAlignment="0" applyProtection="0">
      <alignment vertical="center"/>
    </xf>
    <xf numFmtId="0" fontId="57" fillId="30" borderId="0" applyNumberFormat="0" applyBorder="0" applyAlignment="0" applyProtection="0">
      <alignment vertical="center"/>
    </xf>
    <xf numFmtId="0" fontId="57" fillId="31" borderId="0" applyNumberFormat="0" applyBorder="0" applyAlignment="0" applyProtection="0">
      <alignment vertical="center"/>
    </xf>
    <xf numFmtId="0" fontId="58" fillId="32" borderId="0" applyNumberFormat="0" applyBorder="0" applyAlignment="0" applyProtection="0">
      <alignment vertical="center"/>
    </xf>
    <xf numFmtId="0" fontId="58" fillId="33" borderId="0" applyNumberFormat="0" applyBorder="0" applyAlignment="0" applyProtection="0">
      <alignment vertical="center"/>
    </xf>
    <xf numFmtId="0" fontId="57" fillId="34" borderId="0" applyNumberFormat="0" applyBorder="0" applyAlignment="0" applyProtection="0">
      <alignment vertical="center"/>
    </xf>
    <xf numFmtId="0" fontId="37" fillId="0" borderId="0"/>
  </cellStyleXfs>
  <cellXfs count="328">
    <xf numFmtId="0" fontId="0" fillId="0" borderId="0" xfId="0" applyFont="1">
      <alignment vertical="center"/>
    </xf>
    <xf numFmtId="0" fontId="1" fillId="0" borderId="0" xfId="0" applyFont="1" applyFill="1" applyBorder="1" applyAlignment="1">
      <alignment vertical="center"/>
    </xf>
    <xf numFmtId="0" fontId="2" fillId="0" borderId="1" xfId="0" applyFont="1" applyFill="1" applyBorder="1">
      <alignment vertical="center"/>
    </xf>
    <xf numFmtId="0" fontId="1" fillId="0" borderId="0" xfId="0" applyFont="1" applyFill="1" applyBorder="1" applyAlignment="1">
      <alignment horizontal="righ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0" fontId="6" fillId="0" borderId="13"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left" vertical="center"/>
    </xf>
    <xf numFmtId="0" fontId="6" fillId="0" borderId="11" xfId="0" applyFont="1" applyFill="1" applyBorder="1" applyAlignment="1" applyProtection="1">
      <alignment horizontal="left" vertical="center"/>
    </xf>
    <xf numFmtId="0" fontId="6" fillId="0" borderId="14" xfId="0" applyFont="1" applyFill="1" applyBorder="1" applyAlignment="1">
      <alignment horizontal="center" vertical="center" wrapText="1"/>
    </xf>
    <xf numFmtId="0" fontId="6" fillId="0" borderId="15" xfId="0" applyFont="1" applyFill="1" applyBorder="1" applyAlignment="1" applyProtection="1">
      <alignment horizontal="center" vertical="center"/>
    </xf>
    <xf numFmtId="0" fontId="6" fillId="0" borderId="16"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6" fillId="0" borderId="17" xfId="0" applyFont="1" applyFill="1" applyBorder="1" applyAlignment="1" applyProtection="1">
      <alignment horizontal="center" vertic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center" vertical="center" wrapText="1"/>
    </xf>
    <xf numFmtId="0" fontId="6" fillId="0" borderId="0"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lignment horizontal="center" vertical="center" wrapText="1"/>
    </xf>
    <xf numFmtId="0" fontId="6" fillId="0" borderId="24"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6" fillId="0" borderId="9" xfId="0" applyFont="1" applyFill="1" applyBorder="1" applyAlignment="1">
      <alignment horizontal="center" vertical="center" wrapText="1"/>
    </xf>
    <xf numFmtId="0" fontId="6" fillId="0" borderId="28" xfId="0" applyFont="1" applyFill="1" applyBorder="1" applyAlignment="1">
      <alignment horizontal="left" vertical="center" wrapText="1"/>
    </xf>
    <xf numFmtId="0" fontId="6" fillId="0" borderId="0" xfId="0" applyFont="1" applyFill="1" applyBorder="1" applyAlignment="1" applyProtection="1">
      <alignment horizontal="left" vertical="center"/>
    </xf>
    <xf numFmtId="0" fontId="6" fillId="0" borderId="22" xfId="0" applyFont="1" applyFill="1" applyBorder="1" applyAlignment="1" applyProtection="1">
      <alignment horizontal="left" vertical="center"/>
    </xf>
    <xf numFmtId="0" fontId="6" fillId="0" borderId="3" xfId="0" applyFont="1" applyFill="1" applyBorder="1" applyAlignment="1" applyProtection="1">
      <alignment horizontal="center" vertical="center"/>
    </xf>
    <xf numFmtId="0" fontId="6" fillId="0" borderId="3" xfId="0" applyFont="1" applyFill="1" applyBorder="1" applyAlignment="1">
      <alignment horizontal="left" vertical="center" wrapText="1"/>
    </xf>
    <xf numFmtId="0" fontId="6" fillId="0" borderId="3" xfId="0" applyFont="1" applyFill="1" applyBorder="1" applyAlignment="1" applyProtection="1">
      <alignment horizontal="left" vertical="center"/>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7" fillId="0" borderId="3" xfId="0" applyFont="1" applyFill="1" applyBorder="1" applyAlignment="1">
      <alignment horizontal="left" vertical="center" wrapText="1"/>
    </xf>
    <xf numFmtId="9" fontId="7" fillId="0" borderId="3" xfId="0" applyNumberFormat="1" applyFont="1" applyFill="1" applyBorder="1" applyAlignment="1">
      <alignment horizontal="left" vertical="center" wrapText="1"/>
    </xf>
    <xf numFmtId="0" fontId="6" fillId="0" borderId="18"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7" fillId="0" borderId="18"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8" fillId="0" borderId="3" xfId="49" applyFont="1" applyBorder="1" applyAlignment="1">
      <alignment horizontal="left" vertical="center" wrapText="1"/>
    </xf>
    <xf numFmtId="0" fontId="4" fillId="0" borderId="0" xfId="0" applyFont="1" applyFill="1" applyBorder="1" applyAlignment="1">
      <alignment horizontal="center" vertical="center"/>
    </xf>
    <xf numFmtId="0" fontId="1" fillId="0" borderId="0" xfId="0" applyFont="1" applyFill="1" applyBorder="1" applyAlignment="1" applyProtection="1">
      <alignment vertical="center"/>
      <protection locked="0"/>
    </xf>
    <xf numFmtId="0" fontId="9" fillId="0" borderId="0" xfId="0" applyFont="1" applyFill="1" applyBorder="1" applyAlignment="1">
      <alignment vertical="center" wrapText="1"/>
    </xf>
    <xf numFmtId="0" fontId="10" fillId="0" borderId="0" xfId="0" applyFont="1" applyFill="1" applyBorder="1" applyAlignment="1">
      <alignment horizontal="right" vertical="center"/>
    </xf>
    <xf numFmtId="0" fontId="11" fillId="0" borderId="0" xfId="0" applyNumberFormat="1" applyFont="1" applyFill="1" applyBorder="1" applyAlignment="1" applyProtection="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49" fontId="8" fillId="0" borderId="3" xfId="0" applyNumberFormat="1" applyFont="1" applyFill="1" applyBorder="1" applyAlignment="1" applyProtection="1">
      <alignment horizontal="center" vertical="center"/>
    </xf>
    <xf numFmtId="0" fontId="8" fillId="0" borderId="2" xfId="0" applyFont="1" applyFill="1" applyBorder="1" applyAlignment="1">
      <alignment horizontal="center" vertical="center"/>
    </xf>
    <xf numFmtId="0" fontId="8" fillId="0" borderId="3"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left" vertical="center"/>
    </xf>
    <xf numFmtId="3" fontId="8"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center" vertical="center"/>
    </xf>
    <xf numFmtId="0" fontId="8" fillId="0" borderId="30" xfId="0" applyNumberFormat="1" applyFont="1" applyFill="1" applyBorder="1" applyAlignment="1" applyProtection="1">
      <alignment horizontal="center" vertical="center" wrapText="1"/>
    </xf>
    <xf numFmtId="49" fontId="8" fillId="0" borderId="3" xfId="0" applyNumberFormat="1" applyFont="1" applyFill="1" applyBorder="1" applyAlignment="1" applyProtection="1">
      <alignment horizontal="left" vertical="center" wrapText="1"/>
    </xf>
    <xf numFmtId="0" fontId="10" fillId="0" borderId="3" xfId="0" applyFont="1" applyFill="1" applyBorder="1" applyAlignment="1">
      <alignment horizontal="left" vertical="center"/>
    </xf>
    <xf numFmtId="0" fontId="8" fillId="0" borderId="3" xfId="0" applyNumberFormat="1" applyFont="1" applyFill="1" applyBorder="1" applyAlignment="1" applyProtection="1">
      <alignment horizontal="left" vertical="center" wrapText="1"/>
    </xf>
    <xf numFmtId="0" fontId="12" fillId="0" borderId="3" xfId="0" applyNumberFormat="1" applyFont="1" applyFill="1" applyBorder="1" applyAlignment="1" applyProtection="1">
      <alignment horizontal="left" vertical="center" wrapText="1"/>
    </xf>
    <xf numFmtId="0" fontId="13" fillId="0" borderId="0" xfId="0" applyFont="1" applyFill="1" applyBorder="1" applyAlignment="1">
      <alignment horizontal="right" vertical="center"/>
    </xf>
    <xf numFmtId="0" fontId="8" fillId="0" borderId="3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NumberFormat="1" applyFont="1" applyFill="1" applyBorder="1" applyAlignment="1" applyProtection="1">
      <alignment horizontal="left" vertical="center"/>
    </xf>
    <xf numFmtId="0" fontId="8" fillId="0" borderId="30" xfId="0" applyNumberFormat="1" applyFont="1" applyFill="1" applyBorder="1" applyAlignment="1" applyProtection="1">
      <alignment horizontal="left" vertical="center" wrapText="1"/>
    </xf>
    <xf numFmtId="0" fontId="8" fillId="0" borderId="32" xfId="0" applyNumberFormat="1" applyFont="1" applyFill="1" applyBorder="1" applyAlignment="1" applyProtection="1">
      <alignment horizontal="left" vertical="center" wrapText="1"/>
    </xf>
    <xf numFmtId="0" fontId="8" fillId="0" borderId="31" xfId="0" applyNumberFormat="1" applyFont="1" applyFill="1" applyBorder="1" applyAlignment="1" applyProtection="1">
      <alignment horizontal="left" vertical="center" wrapText="1"/>
    </xf>
    <xf numFmtId="0" fontId="8" fillId="0" borderId="28"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vertical="center" wrapText="1"/>
    </xf>
    <xf numFmtId="0" fontId="8" fillId="0" borderId="29" xfId="0" applyNumberFormat="1" applyFont="1" applyFill="1" applyBorder="1" applyAlignment="1" applyProtection="1">
      <alignment horizontal="left" vertical="center" wrapText="1"/>
    </xf>
    <xf numFmtId="49" fontId="8" fillId="0" borderId="18" xfId="0" applyNumberFormat="1" applyFont="1" applyFill="1" applyBorder="1" applyAlignment="1" applyProtection="1">
      <alignment horizontal="left" vertical="center" wrapText="1"/>
    </xf>
    <xf numFmtId="49" fontId="8" fillId="0" borderId="19" xfId="0" applyNumberFormat="1" applyFont="1" applyFill="1" applyBorder="1" applyAlignment="1" applyProtection="1">
      <alignment horizontal="left" vertical="center" wrapText="1"/>
    </xf>
    <xf numFmtId="49" fontId="8" fillId="0" borderId="20" xfId="0" applyNumberFormat="1" applyFont="1" applyFill="1" applyBorder="1" applyAlignment="1" applyProtection="1">
      <alignment horizontal="left" vertical="center" wrapText="1"/>
    </xf>
    <xf numFmtId="49" fontId="8" fillId="0" borderId="30" xfId="0" applyNumberFormat="1" applyFont="1" applyFill="1" applyBorder="1" applyAlignment="1" applyProtection="1">
      <alignment horizontal="left" vertical="center" wrapText="1"/>
    </xf>
    <xf numFmtId="49" fontId="8" fillId="0" borderId="32" xfId="0" applyNumberFormat="1" applyFont="1" applyFill="1" applyBorder="1" applyAlignment="1" applyProtection="1">
      <alignment horizontal="left" vertical="center" wrapText="1"/>
    </xf>
    <xf numFmtId="49" fontId="8" fillId="0" borderId="31" xfId="0" applyNumberFormat="1" applyFont="1" applyFill="1" applyBorder="1" applyAlignment="1" applyProtection="1">
      <alignment horizontal="left" vertical="center" wrapText="1"/>
    </xf>
    <xf numFmtId="49" fontId="8" fillId="0" borderId="2"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center" wrapText="1"/>
    </xf>
    <xf numFmtId="49" fontId="8" fillId="0" borderId="6" xfId="0" applyNumberFormat="1" applyFont="1" applyFill="1" applyBorder="1" applyAlignment="1" applyProtection="1">
      <alignment horizontal="left" vertical="center" wrapText="1"/>
    </xf>
    <xf numFmtId="49" fontId="8" fillId="0" borderId="7" xfId="0" applyNumberFormat="1" applyFont="1" applyFill="1" applyBorder="1" applyAlignment="1" applyProtection="1">
      <alignment horizontal="left" vertical="center" wrapText="1"/>
    </xf>
    <xf numFmtId="0" fontId="8" fillId="0" borderId="7" xfId="0" applyNumberFormat="1" applyFont="1" applyFill="1" applyBorder="1" applyAlignment="1" applyProtection="1">
      <alignment horizontal="center" vertical="center"/>
    </xf>
    <xf numFmtId="0" fontId="8" fillId="0" borderId="31" xfId="0" applyNumberFormat="1" applyFont="1" applyFill="1" applyBorder="1" applyAlignment="1" applyProtection="1">
      <alignment horizontal="center" vertical="center"/>
    </xf>
    <xf numFmtId="0" fontId="10" fillId="0" borderId="19" xfId="0" applyFont="1" applyFill="1" applyBorder="1" applyAlignment="1">
      <alignment horizontal="left" vertical="center"/>
    </xf>
    <xf numFmtId="0" fontId="10" fillId="0" borderId="20" xfId="0" applyFont="1" applyFill="1" applyBorder="1" applyAlignment="1">
      <alignment horizontal="left" vertical="center"/>
    </xf>
    <xf numFmtId="0" fontId="10" fillId="0" borderId="18" xfId="0" applyFont="1" applyFill="1" applyBorder="1" applyAlignment="1">
      <alignment horizontal="left" vertical="center"/>
    </xf>
    <xf numFmtId="0" fontId="13" fillId="0" borderId="0" xfId="0" applyFont="1" applyFill="1" applyBorder="1" applyAlignment="1">
      <alignment horizontal="center" vertical="center"/>
    </xf>
    <xf numFmtId="0" fontId="8" fillId="0" borderId="5"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xf>
    <xf numFmtId="0" fontId="8" fillId="0" borderId="30" xfId="0" applyNumberFormat="1" applyFont="1" applyFill="1" applyBorder="1" applyAlignment="1" applyProtection="1">
      <alignment horizontal="left" vertical="center"/>
    </xf>
    <xf numFmtId="0" fontId="8" fillId="0" borderId="31" xfId="0" applyNumberFormat="1" applyFont="1" applyFill="1" applyBorder="1" applyAlignment="1" applyProtection="1">
      <alignment horizontal="left" vertical="center"/>
    </xf>
    <xf numFmtId="0" fontId="8" fillId="0" borderId="32"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center" vertical="center"/>
    </xf>
    <xf numFmtId="0" fontId="8" fillId="0" borderId="18" xfId="0" applyNumberFormat="1" applyFont="1" applyFill="1" applyBorder="1" applyAlignment="1" applyProtection="1">
      <alignment horizontal="center" vertical="center" wrapText="1"/>
    </xf>
    <xf numFmtId="0" fontId="0" fillId="0" borderId="0" xfId="0" applyFont="1" applyAlignment="1">
      <alignment horizontal="right" vertical="center"/>
    </xf>
    <xf numFmtId="0" fontId="10" fillId="0" borderId="0" xfId="0" applyFont="1" applyFill="1" applyBorder="1" applyAlignment="1">
      <alignment horizontal="center" vertical="center"/>
    </xf>
    <xf numFmtId="0" fontId="14" fillId="0" borderId="0" xfId="49" applyFont="1" applyFill="1" applyAlignment="1">
      <alignment horizontal="center" vertical="center" wrapText="1"/>
    </xf>
    <xf numFmtId="0" fontId="15" fillId="0" borderId="0" xfId="49" applyFont="1" applyFill="1" applyAlignment="1">
      <alignment horizontal="center" vertical="center" wrapText="1"/>
    </xf>
    <xf numFmtId="0" fontId="15" fillId="0" borderId="3" xfId="49" applyFont="1" applyFill="1" applyBorder="1" applyAlignment="1">
      <alignment horizontal="center" vertical="center" wrapText="1"/>
    </xf>
    <xf numFmtId="0" fontId="15" fillId="0" borderId="5" xfId="49" applyFont="1" applyFill="1" applyBorder="1" applyAlignment="1">
      <alignment horizontal="center" vertical="center" wrapText="1"/>
    </xf>
    <xf numFmtId="0" fontId="15" fillId="0" borderId="6" xfId="49" applyFont="1" applyFill="1" applyBorder="1" applyAlignment="1">
      <alignment horizontal="center" vertical="center" wrapText="1"/>
    </xf>
    <xf numFmtId="0" fontId="15" fillId="0" borderId="7" xfId="49" applyFont="1" applyFill="1" applyBorder="1" applyAlignment="1">
      <alignment horizontal="center" vertical="center" wrapText="1"/>
    </xf>
    <xf numFmtId="0" fontId="15" fillId="0" borderId="18" xfId="49" applyFont="1" applyFill="1" applyBorder="1" applyAlignment="1">
      <alignment horizontal="left" vertical="center" wrapText="1"/>
    </xf>
    <xf numFmtId="0" fontId="15" fillId="0" borderId="19" xfId="49" applyFont="1" applyFill="1" applyBorder="1" applyAlignment="1">
      <alignment horizontal="left" vertical="center" wrapText="1"/>
    </xf>
    <xf numFmtId="0" fontId="15" fillId="0" borderId="20" xfId="49" applyFont="1" applyFill="1" applyBorder="1" applyAlignment="1">
      <alignment horizontal="left" vertical="center" wrapText="1"/>
    </xf>
    <xf numFmtId="0" fontId="15" fillId="0" borderId="28" xfId="49" applyFont="1" applyFill="1" applyBorder="1" applyAlignment="1">
      <alignment horizontal="center" vertical="center" wrapText="1"/>
    </xf>
    <xf numFmtId="0" fontId="15" fillId="0" borderId="0" xfId="49" applyFont="1" applyFill="1" applyBorder="1" applyAlignment="1">
      <alignment horizontal="center" vertical="center" wrapText="1"/>
    </xf>
    <xf numFmtId="0" fontId="15" fillId="0" borderId="29" xfId="49" applyFont="1" applyFill="1" applyBorder="1" applyAlignment="1">
      <alignment horizontal="center" vertical="center" wrapText="1"/>
    </xf>
    <xf numFmtId="0" fontId="15" fillId="0" borderId="18" xfId="49" applyFont="1" applyFill="1" applyBorder="1" applyAlignment="1">
      <alignment horizontal="center" vertical="center" wrapText="1"/>
    </xf>
    <xf numFmtId="0" fontId="15" fillId="0" borderId="19" xfId="49" applyFont="1" applyFill="1" applyBorder="1" applyAlignment="1">
      <alignment horizontal="center" vertical="center" wrapText="1"/>
    </xf>
    <xf numFmtId="0" fontId="15" fillId="0" borderId="20" xfId="49" applyFont="1" applyFill="1" applyBorder="1" applyAlignment="1">
      <alignment horizontal="center" vertical="center" wrapText="1"/>
    </xf>
    <xf numFmtId="0" fontId="15" fillId="0" borderId="3" xfId="49" applyFont="1" applyFill="1" applyBorder="1" applyAlignment="1">
      <alignment horizontal="left" vertical="center" wrapText="1"/>
    </xf>
    <xf numFmtId="31" fontId="15" fillId="0" borderId="3" xfId="49" applyNumberFormat="1" applyFont="1" applyFill="1" applyBorder="1" applyAlignment="1">
      <alignment horizontal="left" vertical="center" wrapText="1"/>
    </xf>
    <xf numFmtId="57" fontId="15" fillId="0" borderId="3" xfId="49" applyNumberFormat="1" applyFont="1" applyFill="1" applyBorder="1" applyAlignment="1">
      <alignment horizontal="left" vertical="center" wrapText="1"/>
    </xf>
    <xf numFmtId="0" fontId="15" fillId="0" borderId="8" xfId="49" applyFont="1" applyFill="1" applyBorder="1" applyAlignment="1">
      <alignment horizontal="center" vertical="center" wrapText="1"/>
    </xf>
    <xf numFmtId="0" fontId="15" fillId="0" borderId="10" xfId="49" applyFont="1" applyFill="1" applyBorder="1" applyAlignment="1">
      <alignment horizontal="center" vertical="center" wrapText="1"/>
    </xf>
    <xf numFmtId="9" fontId="15" fillId="0" borderId="3" xfId="49" applyNumberFormat="1" applyFont="1" applyFill="1" applyBorder="1" applyAlignment="1">
      <alignment horizontal="left" vertical="center" wrapText="1"/>
    </xf>
    <xf numFmtId="0" fontId="11" fillId="0" borderId="0" xfId="0" applyNumberFormat="1" applyFont="1" applyFill="1" applyBorder="1" applyAlignment="1" applyProtection="1">
      <alignment horizontal="center"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49" fontId="8" fillId="0" borderId="3" xfId="0"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3" fontId="8" fillId="0" borderId="3" xfId="0" applyNumberFormat="1" applyFont="1" applyFill="1" applyBorder="1" applyAlignment="1" applyProtection="1">
      <alignment horizontal="left" vertical="center" wrapText="1"/>
    </xf>
    <xf numFmtId="0" fontId="8" fillId="0" borderId="10" xfId="0" applyFont="1" applyFill="1" applyBorder="1" applyAlignment="1">
      <alignment horizontal="center" vertical="center" wrapText="1"/>
    </xf>
    <xf numFmtId="0" fontId="8" fillId="0" borderId="10" xfId="0" applyNumberFormat="1" applyFont="1" applyFill="1" applyBorder="1" applyAlignment="1" applyProtection="1">
      <alignment horizontal="left" vertical="center" wrapText="1"/>
    </xf>
    <xf numFmtId="0" fontId="10" fillId="0" borderId="3" xfId="0" applyFont="1" applyFill="1" applyBorder="1" applyAlignment="1">
      <alignment horizontal="left" vertical="center" wrapText="1"/>
    </xf>
    <xf numFmtId="0" fontId="15" fillId="0" borderId="30" xfId="0" applyNumberFormat="1" applyFont="1" applyFill="1" applyBorder="1" applyAlignment="1" applyProtection="1">
      <alignment horizontal="center" vertical="center" wrapText="1"/>
    </xf>
    <xf numFmtId="49" fontId="15" fillId="0" borderId="3" xfId="0" applyNumberFormat="1" applyFont="1" applyFill="1" applyBorder="1" applyAlignment="1" applyProtection="1">
      <alignment horizontal="left" vertical="center" wrapText="1"/>
    </xf>
    <xf numFmtId="0" fontId="15" fillId="0" borderId="3" xfId="0" applyNumberFormat="1" applyFont="1" applyFill="1" applyBorder="1" applyAlignment="1" applyProtection="1">
      <alignment horizontal="center" vertical="center"/>
    </xf>
    <xf numFmtId="0" fontId="15" fillId="0" borderId="10" xfId="0" applyFont="1" applyFill="1" applyBorder="1" applyAlignment="1">
      <alignment horizontal="center" vertical="center"/>
    </xf>
    <xf numFmtId="0" fontId="15" fillId="0" borderId="10" xfId="0" applyNumberFormat="1" applyFont="1" applyFill="1" applyBorder="1" applyAlignment="1" applyProtection="1">
      <alignment horizontal="left" vertical="center"/>
    </xf>
    <xf numFmtId="0" fontId="15" fillId="0" borderId="8"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18" xfId="0" applyNumberFormat="1" applyFont="1" applyFill="1" applyBorder="1" applyAlignment="1" applyProtection="1">
      <alignment horizontal="left" vertical="center" wrapText="1"/>
    </xf>
    <xf numFmtId="0" fontId="15" fillId="0" borderId="20" xfId="0" applyNumberFormat="1" applyFont="1" applyFill="1" applyBorder="1" applyAlignment="1" applyProtection="1">
      <alignment horizontal="left" vertical="center" wrapText="1"/>
    </xf>
    <xf numFmtId="0" fontId="15" fillId="0" borderId="19" xfId="0" applyNumberFormat="1" applyFont="1" applyFill="1" applyBorder="1" applyAlignment="1" applyProtection="1">
      <alignment horizontal="left" vertical="center" wrapText="1"/>
    </xf>
    <xf numFmtId="0" fontId="15" fillId="0" borderId="10" xfId="0" applyNumberFormat="1" applyFont="1" applyFill="1" applyBorder="1" applyAlignment="1" applyProtection="1">
      <alignment horizontal="center" vertical="center"/>
    </xf>
    <xf numFmtId="0" fontId="15" fillId="0" borderId="6"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xf>
    <xf numFmtId="176" fontId="8" fillId="0" borderId="3" xfId="0" applyNumberFormat="1" applyFont="1" applyFill="1" applyBorder="1" applyAlignment="1" applyProtection="1">
      <alignment horizontal="left" vertical="center"/>
    </xf>
    <xf numFmtId="0" fontId="8" fillId="0" borderId="6"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6" fillId="0" borderId="33" xfId="0" applyFont="1" applyFill="1" applyBorder="1" applyAlignment="1">
      <alignment horizontal="right" vertical="center" wrapText="1"/>
    </xf>
    <xf numFmtId="0" fontId="16" fillId="0" borderId="34" xfId="0" applyFont="1" applyFill="1" applyBorder="1" applyAlignment="1">
      <alignment horizontal="right" vertical="center" wrapText="1"/>
    </xf>
    <xf numFmtId="0" fontId="8" fillId="0" borderId="3"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8"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center" wrapText="1"/>
    </xf>
    <xf numFmtId="0" fontId="16" fillId="0" borderId="35" xfId="0"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 fontId="8"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vertical="center"/>
    </xf>
    <xf numFmtId="0" fontId="19"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wrapText="1"/>
    </xf>
    <xf numFmtId="0" fontId="2" fillId="0" borderId="36" xfId="0" applyFont="1" applyFill="1" applyBorder="1">
      <alignment vertical="center"/>
    </xf>
    <xf numFmtId="0" fontId="16" fillId="0" borderId="0" xfId="0" applyFont="1" applyFill="1" applyBorder="1" applyAlignment="1">
      <alignment horizontal="center" vertical="center" wrapText="1"/>
    </xf>
    <xf numFmtId="0" fontId="16" fillId="0" borderId="37" xfId="0" applyFont="1" applyFill="1" applyBorder="1" applyAlignment="1">
      <alignment vertical="center" wrapText="1"/>
    </xf>
    <xf numFmtId="0" fontId="16" fillId="0" borderId="1" xfId="0" applyFont="1" applyFill="1" applyBorder="1" applyAlignment="1">
      <alignment vertical="center" wrapText="1"/>
    </xf>
    <xf numFmtId="0" fontId="20"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0" fillId="0" borderId="1" xfId="0" applyFont="1" applyBorder="1">
      <alignment vertical="center"/>
    </xf>
    <xf numFmtId="0" fontId="21" fillId="0" borderId="0" xfId="0" applyFont="1" applyBorder="1" applyAlignment="1">
      <alignment vertical="center" wrapText="1"/>
    </xf>
    <xf numFmtId="0" fontId="10" fillId="0" borderId="1" xfId="0" applyFont="1" applyBorder="1" applyAlignment="1">
      <alignment vertical="center" wrapText="1"/>
    </xf>
    <xf numFmtId="0" fontId="22" fillId="0" borderId="1" xfId="0" applyFont="1" applyBorder="1" applyAlignment="1">
      <alignment horizontal="center" vertical="center"/>
    </xf>
    <xf numFmtId="0" fontId="10" fillId="0" borderId="36" xfId="0" applyFont="1" applyBorder="1">
      <alignment vertical="center"/>
    </xf>
    <xf numFmtId="0" fontId="13" fillId="0" borderId="36" xfId="0" applyFont="1" applyBorder="1" applyAlignment="1">
      <alignment horizontal="left" vertical="center"/>
    </xf>
    <xf numFmtId="0" fontId="10" fillId="0" borderId="38" xfId="0" applyFont="1" applyBorder="1">
      <alignment vertical="center"/>
    </xf>
    <xf numFmtId="0" fontId="23" fillId="0" borderId="3" xfId="0" applyFont="1" applyFill="1" applyBorder="1" applyAlignment="1">
      <alignment horizontal="center" vertical="center"/>
    </xf>
    <xf numFmtId="0" fontId="10" fillId="0" borderId="38" xfId="0" applyFont="1" applyBorder="1" applyAlignment="1">
      <alignment vertical="center" wrapText="1"/>
    </xf>
    <xf numFmtId="0" fontId="20" fillId="0" borderId="38" xfId="0" applyFont="1" applyBorder="1">
      <alignment vertical="center"/>
    </xf>
    <xf numFmtId="4" fontId="23" fillId="0" borderId="3" xfId="0" applyNumberFormat="1" applyFont="1" applyFill="1" applyBorder="1" applyAlignment="1">
      <alignment horizontal="right" vertical="center"/>
    </xf>
    <xf numFmtId="0" fontId="13" fillId="0" borderId="3" xfId="0" applyFont="1" applyFill="1" applyBorder="1" applyAlignment="1">
      <alignment horizontal="left" vertical="center"/>
    </xf>
    <xf numFmtId="0" fontId="13" fillId="0" borderId="3" xfId="0" applyFont="1" applyFill="1" applyBorder="1" applyAlignment="1">
      <alignment horizontal="center" vertical="center"/>
    </xf>
    <xf numFmtId="4" fontId="13" fillId="0" borderId="3" xfId="0" applyNumberFormat="1" applyFont="1" applyFill="1" applyBorder="1" applyAlignment="1">
      <alignment horizontal="right" vertical="center"/>
    </xf>
    <xf numFmtId="0" fontId="10" fillId="0" borderId="39" xfId="0" applyFont="1" applyBorder="1">
      <alignment vertical="center"/>
    </xf>
    <xf numFmtId="0" fontId="10" fillId="0" borderId="39" xfId="0" applyFont="1" applyBorder="1" applyAlignment="1">
      <alignment vertical="center" wrapText="1"/>
    </xf>
    <xf numFmtId="0" fontId="13" fillId="0" borderId="1" xfId="0" applyFont="1" applyBorder="1" applyAlignment="1">
      <alignment horizontal="right" vertical="center" wrapText="1"/>
    </xf>
    <xf numFmtId="0" fontId="13" fillId="0" borderId="36" xfId="0" applyFont="1" applyBorder="1" applyAlignment="1">
      <alignment horizontal="center" vertical="center"/>
    </xf>
    <xf numFmtId="0" fontId="10" fillId="0" borderId="33" xfId="0" applyFont="1" applyBorder="1">
      <alignment vertical="center"/>
    </xf>
    <xf numFmtId="0" fontId="10" fillId="0" borderId="40" xfId="0" applyFont="1" applyBorder="1">
      <alignment vertical="center"/>
    </xf>
    <xf numFmtId="0" fontId="10" fillId="0" borderId="40" xfId="0" applyFont="1" applyBorder="1" applyAlignment="1">
      <alignment vertical="center" wrapText="1"/>
    </xf>
    <xf numFmtId="0" fontId="20" fillId="0" borderId="40" xfId="0" applyFont="1" applyBorder="1" applyAlignment="1">
      <alignment vertical="center" wrapText="1"/>
    </xf>
    <xf numFmtId="0" fontId="10" fillId="0" borderId="41" xfId="0" applyFont="1" applyBorder="1" applyAlignment="1">
      <alignment vertical="center" wrapText="1"/>
    </xf>
    <xf numFmtId="0" fontId="23" fillId="0" borderId="3" xfId="0" applyFont="1" applyFill="1" applyBorder="1" applyAlignment="1">
      <alignment horizontal="center" vertical="center" wrapText="1"/>
    </xf>
    <xf numFmtId="4" fontId="13" fillId="0" borderId="3" xfId="0" applyNumberFormat="1" applyFont="1" applyFill="1" applyBorder="1" applyAlignment="1">
      <alignment horizontal="center" vertical="center"/>
    </xf>
    <xf numFmtId="0" fontId="24" fillId="2" borderId="3" xfId="0" applyFont="1" applyFill="1" applyBorder="1" applyAlignment="1">
      <alignment horizontal="center" vertical="center"/>
    </xf>
    <xf numFmtId="49" fontId="13" fillId="0" borderId="3" xfId="0" applyNumberFormat="1" applyFont="1" applyFill="1" applyBorder="1" applyAlignment="1">
      <alignment horizontal="center" vertical="center"/>
    </xf>
    <xf numFmtId="0" fontId="25" fillId="0" borderId="3" xfId="0" applyFont="1" applyBorder="1" applyAlignment="1">
      <alignment horizontal="center" vertical="center"/>
    </xf>
    <xf numFmtId="0" fontId="24" fillId="2" borderId="42" xfId="0" applyFont="1" applyFill="1" applyBorder="1" applyAlignment="1">
      <alignment horizontal="center" vertical="center"/>
    </xf>
    <xf numFmtId="4" fontId="25" fillId="0" borderId="3" xfId="0" applyNumberFormat="1" applyFont="1" applyBorder="1" applyAlignment="1">
      <alignment horizontal="center" vertical="center"/>
    </xf>
    <xf numFmtId="0" fontId="24" fillId="0" borderId="3" xfId="0" applyFont="1" applyBorder="1" applyAlignment="1">
      <alignment horizontal="center" vertical="center"/>
    </xf>
    <xf numFmtId="4" fontId="23" fillId="0" borderId="3" xfId="0" applyNumberFormat="1" applyFont="1" applyFill="1" applyBorder="1" applyAlignment="1">
      <alignment horizontal="center" vertical="center"/>
    </xf>
    <xf numFmtId="4" fontId="24" fillId="0" borderId="3" xfId="0" applyNumberFormat="1" applyFont="1" applyBorder="1" applyAlignment="1">
      <alignment horizontal="center" vertical="center"/>
    </xf>
    <xf numFmtId="0" fontId="24" fillId="2" borderId="3" xfId="0" applyFont="1" applyFill="1" applyBorder="1" applyAlignment="1">
      <alignment horizontal="center" vertical="center" wrapText="1"/>
    </xf>
    <xf numFmtId="0" fontId="0" fillId="0" borderId="3" xfId="0" applyFont="1" applyBorder="1" applyAlignment="1">
      <alignment horizontal="center" vertical="center"/>
    </xf>
    <xf numFmtId="0" fontId="13" fillId="2" borderId="3" xfId="0" applyFont="1" applyFill="1" applyBorder="1" applyAlignment="1">
      <alignment horizontal="center" vertical="center" wrapText="1"/>
    </xf>
    <xf numFmtId="0" fontId="0" fillId="0" borderId="0" xfId="0" applyFont="1" applyFill="1">
      <alignment vertical="center"/>
    </xf>
    <xf numFmtId="0" fontId="10" fillId="0" borderId="1" xfId="0" applyFont="1" applyFill="1" applyBorder="1">
      <alignment vertical="center"/>
    </xf>
    <xf numFmtId="0" fontId="21" fillId="0" borderId="0" xfId="0" applyFont="1" applyFill="1" applyBorder="1" applyAlignment="1">
      <alignment vertical="center" wrapText="1"/>
    </xf>
    <xf numFmtId="0" fontId="13" fillId="0" borderId="1" xfId="0" applyFont="1" applyFill="1" applyBorder="1" applyAlignment="1">
      <alignment horizontal="right" vertical="center" wrapText="1"/>
    </xf>
    <xf numFmtId="0" fontId="10" fillId="0" borderId="38" xfId="0" applyFont="1" applyFill="1" applyBorder="1">
      <alignment vertical="center"/>
    </xf>
    <xf numFmtId="0" fontId="22" fillId="0" borderId="1" xfId="0" applyFont="1" applyFill="1" applyBorder="1" applyAlignment="1">
      <alignment horizontal="center" vertical="center"/>
    </xf>
    <xf numFmtId="0" fontId="10" fillId="0" borderId="36" xfId="0" applyFont="1" applyFill="1" applyBorder="1">
      <alignment vertical="center"/>
    </xf>
    <xf numFmtId="0" fontId="13" fillId="0" borderId="36" xfId="0" applyFont="1" applyFill="1" applyBorder="1" applyAlignment="1">
      <alignment horizontal="left" vertical="center"/>
    </xf>
    <xf numFmtId="0" fontId="13" fillId="0" borderId="36" xfId="0" applyFont="1" applyFill="1" applyBorder="1" applyAlignment="1">
      <alignment horizontal="center" vertical="center"/>
    </xf>
    <xf numFmtId="0" fontId="10" fillId="0" borderId="33" xfId="0" applyFont="1" applyFill="1" applyBorder="1">
      <alignment vertical="center"/>
    </xf>
    <xf numFmtId="0" fontId="10" fillId="0" borderId="38" xfId="0" applyFont="1" applyFill="1" applyBorder="1" applyAlignment="1">
      <alignment vertical="center" wrapText="1"/>
    </xf>
    <xf numFmtId="0" fontId="10" fillId="0" borderId="40" xfId="0" applyFont="1" applyFill="1" applyBorder="1">
      <alignment vertical="center"/>
    </xf>
    <xf numFmtId="0" fontId="10" fillId="0" borderId="40" xfId="0" applyFont="1" applyFill="1" applyBorder="1" applyAlignment="1">
      <alignment vertical="center" wrapText="1"/>
    </xf>
    <xf numFmtId="0" fontId="20" fillId="0" borderId="38" xfId="0" applyFont="1" applyFill="1" applyBorder="1">
      <alignment vertical="center"/>
    </xf>
    <xf numFmtId="0" fontId="20" fillId="0" borderId="40" xfId="0" applyFont="1" applyFill="1" applyBorder="1" applyAlignment="1">
      <alignment vertical="center" wrapText="1"/>
    </xf>
    <xf numFmtId="0" fontId="23" fillId="0" borderId="3" xfId="0" applyFont="1" applyFill="1" applyBorder="1" applyAlignment="1">
      <alignment horizontal="center" vertical="center"/>
    </xf>
    <xf numFmtId="0" fontId="0" fillId="0" borderId="3" xfId="0" applyFont="1" applyFill="1" applyBorder="1">
      <alignment vertical="center"/>
    </xf>
    <xf numFmtId="4" fontId="25" fillId="0" borderId="3" xfId="0" applyNumberFormat="1" applyFont="1" applyFill="1" applyBorder="1" applyAlignment="1">
      <alignment horizontal="center" vertical="center"/>
    </xf>
    <xf numFmtId="0" fontId="13" fillId="0" borderId="3" xfId="0" applyFont="1" applyFill="1" applyBorder="1" applyAlignment="1">
      <alignment horizontal="center" vertical="center"/>
    </xf>
    <xf numFmtId="49" fontId="13" fillId="0" borderId="3" xfId="0" applyNumberFormat="1" applyFont="1" applyFill="1" applyBorder="1" applyAlignment="1">
      <alignment horizontal="center" vertical="center"/>
    </xf>
    <xf numFmtId="0" fontId="10" fillId="0" borderId="39" xfId="0" applyFont="1" applyFill="1" applyBorder="1">
      <alignment vertical="center"/>
    </xf>
    <xf numFmtId="0" fontId="10" fillId="0" borderId="39" xfId="0" applyFont="1" applyFill="1" applyBorder="1" applyAlignment="1">
      <alignment vertical="center" wrapText="1"/>
    </xf>
    <xf numFmtId="0" fontId="10" fillId="0" borderId="41" xfId="0" applyFont="1" applyFill="1" applyBorder="1" applyAlignment="1">
      <alignment vertical="center" wrapText="1"/>
    </xf>
    <xf numFmtId="0" fontId="0" fillId="0" borderId="0" xfId="0" applyFont="1" applyFill="1" applyAlignment="1">
      <alignment vertical="center"/>
    </xf>
    <xf numFmtId="0" fontId="24" fillId="0" borderId="1" xfId="0" applyFont="1" applyFill="1" applyBorder="1" applyAlignment="1">
      <alignment vertical="center"/>
    </xf>
    <xf numFmtId="0" fontId="26" fillId="0" borderId="1" xfId="0" applyFont="1" applyFill="1" applyBorder="1" applyAlignment="1">
      <alignment vertical="center" wrapText="1"/>
    </xf>
    <xf numFmtId="0" fontId="27" fillId="0" borderId="1" xfId="0" applyFont="1" applyFill="1" applyBorder="1" applyAlignment="1">
      <alignment vertical="center"/>
    </xf>
    <xf numFmtId="0" fontId="25" fillId="0" borderId="1" xfId="0" applyFont="1" applyFill="1" applyBorder="1" applyAlignment="1">
      <alignment horizontal="right" vertical="center" wrapText="1"/>
    </xf>
    <xf numFmtId="0" fontId="28" fillId="0" borderId="1" xfId="0" applyFont="1" applyFill="1" applyBorder="1" applyAlignment="1">
      <alignment horizontal="center" vertical="center"/>
    </xf>
    <xf numFmtId="0" fontId="27" fillId="0" borderId="36" xfId="0" applyFont="1" applyFill="1" applyBorder="1" applyAlignment="1">
      <alignment vertical="center"/>
    </xf>
    <xf numFmtId="0" fontId="24" fillId="0" borderId="36" xfId="0" applyFont="1" applyFill="1" applyBorder="1" applyAlignment="1">
      <alignment horizontal="left" vertical="center"/>
    </xf>
    <xf numFmtId="0" fontId="24" fillId="0" borderId="36" xfId="0" applyFont="1" applyFill="1" applyBorder="1" applyAlignment="1">
      <alignment horizontal="right" vertical="center"/>
    </xf>
    <xf numFmtId="0" fontId="27" fillId="0" borderId="38" xfId="0" applyFont="1" applyFill="1" applyBorder="1" applyAlignment="1">
      <alignment vertical="center"/>
    </xf>
    <xf numFmtId="0" fontId="29" fillId="0" borderId="3" xfId="0" applyFont="1" applyFill="1" applyBorder="1" applyAlignment="1">
      <alignment horizontal="center" vertical="center"/>
    </xf>
    <xf numFmtId="0" fontId="30" fillId="0" borderId="0" xfId="0" applyFont="1" applyFill="1" applyBorder="1" applyAlignment="1">
      <alignment vertical="center" wrapText="1"/>
    </xf>
    <xf numFmtId="0" fontId="24" fillId="0" borderId="3" xfId="0" applyFont="1" applyFill="1" applyBorder="1" applyAlignment="1">
      <alignment horizontal="center" vertical="center" wrapText="1"/>
    </xf>
    <xf numFmtId="4" fontId="0" fillId="0" borderId="0" xfId="0" applyNumberFormat="1" applyFont="1" applyFill="1" applyAlignment="1">
      <alignment horizontal="center" vertical="center"/>
    </xf>
    <xf numFmtId="49" fontId="24" fillId="0" borderId="3" xfId="0" applyNumberFormat="1" applyFont="1" applyFill="1" applyBorder="1" applyAlignment="1">
      <alignment horizontal="center" vertical="center" wrapText="1"/>
    </xf>
    <xf numFmtId="0" fontId="24" fillId="0" borderId="3" xfId="0" applyFont="1" applyFill="1" applyBorder="1" applyAlignment="1">
      <alignment horizontal="center" vertical="center"/>
    </xf>
    <xf numFmtId="0" fontId="24" fillId="0" borderId="3" xfId="0" applyFont="1" applyFill="1" applyBorder="1" applyAlignment="1">
      <alignment horizontal="left" vertical="center" wrapText="1"/>
    </xf>
    <xf numFmtId="4" fontId="24" fillId="0" borderId="3" xfId="0" applyNumberFormat="1" applyFont="1" applyFill="1" applyBorder="1" applyAlignment="1">
      <alignment horizontal="center" vertical="center"/>
    </xf>
    <xf numFmtId="0" fontId="26" fillId="0" borderId="40" xfId="0" applyFont="1" applyFill="1" applyBorder="1" applyAlignment="1">
      <alignment vertical="center" wrapText="1"/>
    </xf>
    <xf numFmtId="0" fontId="24" fillId="0" borderId="1" xfId="0" applyFont="1" applyFill="1" applyBorder="1" applyAlignment="1">
      <alignment horizontal="right" vertical="center" wrapText="1"/>
    </xf>
    <xf numFmtId="0" fontId="26" fillId="0" borderId="36" xfId="0" applyFont="1" applyFill="1" applyBorder="1" applyAlignment="1">
      <alignment vertical="center" wrapText="1"/>
    </xf>
    <xf numFmtId="0" fontId="29" fillId="0" borderId="3" xfId="0" applyFont="1" applyFill="1" applyBorder="1" applyAlignment="1">
      <alignment horizontal="center" vertical="center" wrapText="1"/>
    </xf>
    <xf numFmtId="0" fontId="27" fillId="0" borderId="38" xfId="0" applyFont="1" applyFill="1" applyBorder="1" applyAlignment="1">
      <alignment vertical="center" wrapText="1"/>
    </xf>
    <xf numFmtId="0" fontId="31" fillId="0" borderId="38" xfId="0" applyFont="1" applyFill="1" applyBorder="1" applyAlignment="1">
      <alignment vertical="center"/>
    </xf>
    <xf numFmtId="49" fontId="24" fillId="0" borderId="3" xfId="0" applyNumberFormat="1" applyFont="1" applyFill="1" applyBorder="1" applyAlignment="1">
      <alignment horizontal="center" vertical="center"/>
    </xf>
    <xf numFmtId="0" fontId="0" fillId="0" borderId="3" xfId="0" applyFont="1" applyFill="1" applyBorder="1" applyAlignment="1">
      <alignment horizontal="center" vertical="center"/>
    </xf>
    <xf numFmtId="49" fontId="0" fillId="0" borderId="3" xfId="0" applyNumberFormat="1" applyFont="1" applyFill="1" applyBorder="1" applyAlignment="1">
      <alignment horizontal="center" vertical="center"/>
    </xf>
    <xf numFmtId="0" fontId="27" fillId="0" borderId="40" xfId="0" applyFont="1" applyFill="1" applyBorder="1" applyAlignment="1">
      <alignment vertical="center"/>
    </xf>
    <xf numFmtId="0" fontId="27" fillId="0" borderId="40" xfId="0" applyFont="1" applyFill="1" applyBorder="1" applyAlignment="1">
      <alignment vertical="center" wrapText="1"/>
    </xf>
    <xf numFmtId="4" fontId="29" fillId="0" borderId="3" xfId="0" applyNumberFormat="1" applyFont="1" applyFill="1" applyBorder="1" applyAlignment="1">
      <alignment horizontal="center" vertical="center"/>
    </xf>
    <xf numFmtId="0" fontId="31" fillId="0" borderId="40" xfId="0" applyFont="1" applyFill="1" applyBorder="1" applyAlignment="1">
      <alignment vertical="center" wrapText="1"/>
    </xf>
    <xf numFmtId="0" fontId="0" fillId="0" borderId="0" xfId="0" applyFont="1" applyFill="1" applyAlignment="1">
      <alignment horizontal="center" vertical="center"/>
    </xf>
    <xf numFmtId="0" fontId="1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36" xfId="0" applyFont="1" applyFill="1" applyBorder="1" applyAlignment="1">
      <alignment horizontal="center" vertical="center"/>
    </xf>
    <xf numFmtId="0" fontId="30" fillId="0" borderId="36" xfId="0" applyFont="1" applyFill="1" applyBorder="1" applyAlignment="1">
      <alignment horizontal="center" vertical="center" wrapText="1"/>
    </xf>
    <xf numFmtId="0" fontId="10" fillId="0" borderId="38" xfId="0" applyFont="1" applyFill="1" applyBorder="1" applyAlignment="1">
      <alignment horizontal="center" vertical="center"/>
    </xf>
    <xf numFmtId="0" fontId="21" fillId="0" borderId="0" xfId="0" applyFont="1" applyFill="1" applyBorder="1" applyAlignment="1">
      <alignment horizontal="center" vertical="center" wrapText="1"/>
    </xf>
    <xf numFmtId="4" fontId="25" fillId="0" borderId="43" xfId="0" applyNumberFormat="1" applyFont="1" applyBorder="1" applyAlignment="1">
      <alignment horizontal="center" vertical="center"/>
    </xf>
    <xf numFmtId="0" fontId="24" fillId="2" borderId="3" xfId="0" applyNumberFormat="1" applyFont="1" applyFill="1" applyBorder="1" applyAlignment="1">
      <alignment horizontal="center" vertical="center" wrapText="1"/>
    </xf>
    <xf numFmtId="0" fontId="24" fillId="0" borderId="3" xfId="0" applyFont="1" applyBorder="1" applyAlignment="1">
      <alignment horizontal="center" vertical="center" wrapText="1"/>
    </xf>
    <xf numFmtId="0" fontId="10" fillId="0" borderId="3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33" xfId="0" applyFont="1" applyFill="1" applyBorder="1" applyAlignment="1">
      <alignment horizontal="center" vertical="center" wrapText="1"/>
    </xf>
    <xf numFmtId="0" fontId="30" fillId="0" borderId="40" xfId="0" applyFont="1" applyFill="1" applyBorder="1" applyAlignment="1">
      <alignment horizontal="center" vertical="center" wrapText="1"/>
    </xf>
    <xf numFmtId="177" fontId="25" fillId="0" borderId="3" xfId="0" applyNumberFormat="1" applyFont="1" applyBorder="1" applyAlignment="1">
      <alignment horizontal="center" vertical="center"/>
    </xf>
    <xf numFmtId="0" fontId="25" fillId="0" borderId="1" xfId="0" applyFont="1" applyFill="1" applyBorder="1" applyAlignment="1">
      <alignment vertical="center"/>
    </xf>
    <xf numFmtId="0" fontId="26" fillId="0" borderId="1" xfId="0" applyFont="1" applyFill="1" applyBorder="1" applyAlignment="1">
      <alignment vertical="center"/>
    </xf>
    <xf numFmtId="0" fontId="25" fillId="0" borderId="1" xfId="0" applyFont="1" applyFill="1" applyBorder="1" applyAlignment="1">
      <alignment horizontal="right" vertical="center"/>
    </xf>
    <xf numFmtId="0" fontId="33" fillId="0" borderId="1" xfId="0" applyFont="1" applyFill="1" applyBorder="1" applyAlignment="1">
      <alignment horizontal="center" vertical="center"/>
    </xf>
    <xf numFmtId="0" fontId="26" fillId="0" borderId="36" xfId="0" applyFont="1" applyFill="1" applyBorder="1" applyAlignment="1">
      <alignment vertical="center"/>
    </xf>
    <xf numFmtId="0" fontId="25" fillId="0" borderId="36" xfId="0" applyFont="1" applyFill="1" applyBorder="1" applyAlignment="1">
      <alignment horizontal="center" vertical="center"/>
    </xf>
    <xf numFmtId="0" fontId="26" fillId="0" borderId="38" xfId="0" applyFont="1" applyFill="1" applyBorder="1" applyAlignment="1">
      <alignment vertical="center"/>
    </xf>
    <xf numFmtId="0" fontId="24" fillId="0" borderId="3" xfId="0" applyFont="1" applyFill="1" applyBorder="1" applyAlignment="1">
      <alignment horizontal="left" vertical="center"/>
    </xf>
    <xf numFmtId="4" fontId="24" fillId="0" borderId="3" xfId="0" applyNumberFormat="1" applyFont="1" applyFill="1" applyBorder="1" applyAlignment="1">
      <alignment horizontal="right" vertical="center"/>
    </xf>
    <xf numFmtId="0" fontId="26" fillId="0" borderId="39" xfId="0" applyFont="1" applyFill="1" applyBorder="1" applyAlignment="1">
      <alignment vertical="center"/>
    </xf>
    <xf numFmtId="0" fontId="26" fillId="0" borderId="38" xfId="0" applyFont="1" applyFill="1" applyBorder="1" applyAlignment="1">
      <alignment vertical="center" wrapText="1"/>
    </xf>
    <xf numFmtId="0" fontId="26" fillId="0" borderId="33" xfId="0" applyFont="1" applyFill="1" applyBorder="1" applyAlignment="1">
      <alignment vertical="center" wrapText="1"/>
    </xf>
    <xf numFmtId="0" fontId="26" fillId="0" borderId="41" xfId="0" applyFont="1" applyFill="1" applyBorder="1" applyAlignment="1">
      <alignment vertical="center" wrapText="1"/>
    </xf>
    <xf numFmtId="0" fontId="10" fillId="0" borderId="1" xfId="0" applyFont="1" applyFill="1" applyBorder="1" applyAlignment="1">
      <alignment vertical="center" wrapText="1"/>
    </xf>
    <xf numFmtId="0" fontId="13" fillId="0" borderId="18" xfId="0" applyFont="1" applyFill="1" applyBorder="1" applyAlignment="1">
      <alignment horizontal="center" vertical="center"/>
    </xf>
    <xf numFmtId="0" fontId="25" fillId="0" borderId="3" xfId="0" applyFont="1" applyFill="1" applyBorder="1" applyAlignment="1">
      <alignment horizontal="center" vertical="center"/>
    </xf>
    <xf numFmtId="0" fontId="34" fillId="3" borderId="3" xfId="0" applyFont="1" applyFill="1" applyBorder="1" applyAlignment="1">
      <alignment horizontal="center" vertical="center"/>
    </xf>
    <xf numFmtId="0" fontId="10" fillId="0" borderId="36" xfId="0" applyFont="1" applyFill="1" applyBorder="1" applyAlignment="1">
      <alignment vertical="center" wrapText="1"/>
    </xf>
    <xf numFmtId="0" fontId="29" fillId="0" borderId="43" xfId="0" applyFont="1" applyFill="1" applyBorder="1" applyAlignment="1">
      <alignment horizontal="center" vertical="center"/>
    </xf>
    <xf numFmtId="0" fontId="24" fillId="0" borderId="1" xfId="0" applyFont="1" applyFill="1" applyBorder="1" applyAlignment="1">
      <alignment horizontal="right" vertical="center"/>
    </xf>
    <xf numFmtId="0" fontId="35" fillId="0" borderId="40" xfId="0" applyFont="1" applyFill="1" applyBorder="1" applyAlignment="1">
      <alignment vertical="center" wrapText="1"/>
    </xf>
    <xf numFmtId="0" fontId="35" fillId="0" borderId="38" xfId="0" applyFont="1" applyFill="1" applyBorder="1" applyAlignment="1">
      <alignment vertical="center" wrapText="1"/>
    </xf>
    <xf numFmtId="0" fontId="35" fillId="0" borderId="3" xfId="0" applyFont="1" applyFill="1" applyBorder="1" applyAlignment="1">
      <alignment vertical="center" wrapText="1"/>
    </xf>
    <xf numFmtId="0" fontId="35" fillId="0" borderId="3" xfId="0" applyFont="1" applyFill="1" applyBorder="1" applyAlignment="1">
      <alignment horizontal="center" vertical="center" wrapText="1"/>
    </xf>
    <xf numFmtId="0" fontId="36" fillId="0" borderId="38" xfId="0" applyFont="1" applyFill="1" applyBorder="1" applyAlignment="1">
      <alignment vertical="center" wrapText="1"/>
    </xf>
    <xf numFmtId="0" fontId="36" fillId="0" borderId="40" xfId="0" applyFont="1" applyFill="1" applyBorder="1" applyAlignment="1">
      <alignment vertical="center" wrapText="1"/>
    </xf>
    <xf numFmtId="0" fontId="35" fillId="0" borderId="39" xfId="0" applyFont="1" applyFill="1" applyBorder="1" applyAlignment="1">
      <alignment vertical="center" wrapText="1"/>
    </xf>
    <xf numFmtId="0" fontId="26" fillId="0" borderId="34" xfId="0" applyFont="1" applyFill="1" applyBorder="1" applyAlignment="1">
      <alignment vertical="center" wrapText="1"/>
    </xf>
    <xf numFmtId="0" fontId="37" fillId="0" borderId="0" xfId="0" applyFont="1" applyFill="1" applyAlignment="1">
      <alignment vertical="center"/>
    </xf>
    <xf numFmtId="0" fontId="38" fillId="0" borderId="0" xfId="0" applyFont="1" applyBorder="1" applyAlignment="1">
      <alignment horizontal="center" vertical="center" wrapText="1"/>
    </xf>
    <xf numFmtId="178" fontId="22" fillId="0" borderId="0" xfId="0" applyNumberFormat="1"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2" Type="http://schemas.openxmlformats.org/officeDocument/2006/relationships/sharedStrings" Target="sharedStrings.xml"/><Relationship Id="rId41" Type="http://schemas.openxmlformats.org/officeDocument/2006/relationships/styles" Target="styles.xml"/><Relationship Id="rId40" Type="http://schemas.openxmlformats.org/officeDocument/2006/relationships/theme" Target="theme/theme1.xml"/><Relationship Id="rId4" Type="http://schemas.openxmlformats.org/officeDocument/2006/relationships/worksheet" Target="worksheets/sheet4.xml"/><Relationship Id="rId39" Type="http://schemas.openxmlformats.org/officeDocument/2006/relationships/externalLink" Target="externalLinks/externalLink13.xml"/><Relationship Id="rId38" Type="http://schemas.openxmlformats.org/officeDocument/2006/relationships/externalLink" Target="externalLinks/externalLink12.xml"/><Relationship Id="rId37" Type="http://schemas.openxmlformats.org/officeDocument/2006/relationships/externalLink" Target="externalLinks/externalLink11.xml"/><Relationship Id="rId36" Type="http://schemas.openxmlformats.org/officeDocument/2006/relationships/externalLink" Target="externalLinks/externalLink10.xml"/><Relationship Id="rId35" Type="http://schemas.openxmlformats.org/officeDocument/2006/relationships/externalLink" Target="externalLinks/externalLink9.xml"/><Relationship Id="rId34" Type="http://schemas.openxmlformats.org/officeDocument/2006/relationships/externalLink" Target="externalLinks/externalLink8.xml"/><Relationship Id="rId33" Type="http://schemas.openxmlformats.org/officeDocument/2006/relationships/externalLink" Target="externalLinks/externalLink7.xml"/><Relationship Id="rId32" Type="http://schemas.openxmlformats.org/officeDocument/2006/relationships/externalLink" Target="externalLinks/externalLink6.xml"/><Relationship Id="rId31" Type="http://schemas.openxmlformats.org/officeDocument/2006/relationships/externalLink" Target="externalLinks/externalLink5.xml"/><Relationship Id="rId30" Type="http://schemas.openxmlformats.org/officeDocument/2006/relationships/externalLink" Target="externalLinks/externalLink4.xml"/><Relationship Id="rId3" Type="http://schemas.openxmlformats.org/officeDocument/2006/relationships/worksheet" Target="worksheets/sheet3.xml"/><Relationship Id="rId29" Type="http://schemas.openxmlformats.org/officeDocument/2006/relationships/externalLink" Target="externalLinks/externalLink3.xml"/><Relationship Id="rId28" Type="http://schemas.openxmlformats.org/officeDocument/2006/relationships/externalLink" Target="externalLinks/externalLink2.xml"/><Relationship Id="rId27" Type="http://schemas.openxmlformats.org/officeDocument/2006/relationships/externalLink" Target="externalLinks/externalLink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3"/>
  <sheetViews>
    <sheetView workbookViewId="0">
      <selection activeCell="A9" sqref="A9"/>
    </sheetView>
  </sheetViews>
  <sheetFormatPr defaultColWidth="9" defaultRowHeight="14.25" outlineLevelRow="2"/>
  <cols>
    <col min="1" max="1" width="123.125" style="325" customWidth="1"/>
    <col min="2" max="16384" width="9" style="325"/>
  </cols>
  <sheetData>
    <row r="1" ht="137" customHeight="1" spans="1:1">
      <c r="A1" s="326" t="s">
        <v>0</v>
      </c>
    </row>
    <row r="2" ht="96" customHeight="1" spans="1:1">
      <c r="A2" s="326" t="s">
        <v>1</v>
      </c>
    </row>
    <row r="3" ht="60" customHeight="1" spans="1:1">
      <c r="A3" s="327">
        <v>45355</v>
      </c>
    </row>
  </sheetData>
  <printOptions horizontalCentered="1"/>
  <pageMargins left="0.590277777777778" right="0.590277777777778" top="0.984027777777778" bottom="0.786805555555556" header="0.5" footer="0.5"/>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pane ySplit="6" topLeftCell="A7" activePane="bottomLeft" state="frozen"/>
      <selection/>
      <selection pane="bottomLeft" activeCell="K26" sqref="K26"/>
    </sheetView>
  </sheetViews>
  <sheetFormatPr defaultColWidth="10" defaultRowHeight="13.5"/>
  <cols>
    <col min="1" max="1" width="1.53333333333333" customWidth="1"/>
    <col min="2" max="2" width="11.875" customWidth="1"/>
    <col min="3" max="3" width="31.25" customWidth="1"/>
    <col min="4" max="9" width="14.75" customWidth="1"/>
    <col min="10" max="10" width="1.53333333333333" customWidth="1"/>
    <col min="11" max="11" width="9.76666666666667" customWidth="1"/>
  </cols>
  <sheetData>
    <row r="1" ht="25" customHeight="1" spans="1:10">
      <c r="A1" s="189"/>
      <c r="B1" s="2"/>
      <c r="C1" s="190"/>
      <c r="D1" s="191"/>
      <c r="E1" s="191"/>
      <c r="F1" s="191"/>
      <c r="G1" s="191"/>
      <c r="H1" s="191"/>
      <c r="I1" s="205" t="s">
        <v>287</v>
      </c>
      <c r="J1" s="195"/>
    </row>
    <row r="2" ht="22.8" customHeight="1" spans="1:10">
      <c r="A2" s="189"/>
      <c r="B2" s="192" t="s">
        <v>288</v>
      </c>
      <c r="C2" s="192"/>
      <c r="D2" s="192"/>
      <c r="E2" s="192"/>
      <c r="F2" s="192"/>
      <c r="G2" s="192"/>
      <c r="H2" s="192"/>
      <c r="I2" s="192"/>
      <c r="J2" s="195" t="s">
        <v>3</v>
      </c>
    </row>
    <row r="3" ht="19.55" customHeight="1" spans="1:10">
      <c r="A3" s="193"/>
      <c r="B3" s="194" t="s">
        <v>5</v>
      </c>
      <c r="C3" s="194"/>
      <c r="D3" s="206"/>
      <c r="E3" s="206"/>
      <c r="F3" s="206"/>
      <c r="G3" s="206"/>
      <c r="H3" s="206"/>
      <c r="I3" s="206" t="s">
        <v>6</v>
      </c>
      <c r="J3" s="207"/>
    </row>
    <row r="4" ht="24.4" customHeight="1" spans="1:10">
      <c r="A4" s="195"/>
      <c r="B4" s="196" t="s">
        <v>289</v>
      </c>
      <c r="C4" s="196" t="s">
        <v>71</v>
      </c>
      <c r="D4" s="196" t="s">
        <v>290</v>
      </c>
      <c r="E4" s="196"/>
      <c r="F4" s="196"/>
      <c r="G4" s="196"/>
      <c r="H4" s="196"/>
      <c r="I4" s="196"/>
      <c r="J4" s="208"/>
    </row>
    <row r="5" ht="24.4" customHeight="1" spans="1:10">
      <c r="A5" s="197"/>
      <c r="B5" s="196"/>
      <c r="C5" s="196"/>
      <c r="D5" s="196" t="s">
        <v>59</v>
      </c>
      <c r="E5" s="212" t="s">
        <v>291</v>
      </c>
      <c r="F5" s="196" t="s">
        <v>292</v>
      </c>
      <c r="G5" s="196"/>
      <c r="H5" s="196"/>
      <c r="I5" s="196" t="s">
        <v>216</v>
      </c>
      <c r="J5" s="208"/>
    </row>
    <row r="6" ht="24.4" customHeight="1" spans="1:10">
      <c r="A6" s="197"/>
      <c r="B6" s="196"/>
      <c r="C6" s="196"/>
      <c r="D6" s="196"/>
      <c r="E6" s="212"/>
      <c r="F6" s="196" t="s">
        <v>172</v>
      </c>
      <c r="G6" s="196" t="s">
        <v>293</v>
      </c>
      <c r="H6" s="196" t="s">
        <v>294</v>
      </c>
      <c r="I6" s="196"/>
      <c r="J6" s="209"/>
    </row>
    <row r="7" ht="22.8" customHeight="1" spans="1:10">
      <c r="A7" s="198"/>
      <c r="B7" s="196"/>
      <c r="C7" s="196" t="s">
        <v>72</v>
      </c>
      <c r="D7" s="219" t="s">
        <v>295</v>
      </c>
      <c r="E7" s="220"/>
      <c r="F7" s="219" t="s">
        <v>296</v>
      </c>
      <c r="G7" s="220"/>
      <c r="H7" s="221">
        <v>207522</v>
      </c>
      <c r="I7" s="221">
        <v>33686</v>
      </c>
      <c r="J7" s="210"/>
    </row>
    <row r="8" ht="22.8" customHeight="1" spans="1:10">
      <c r="A8" s="198"/>
      <c r="B8" s="222">
        <v>602001</v>
      </c>
      <c r="C8" s="223" t="s">
        <v>92</v>
      </c>
      <c r="D8" s="219" t="s">
        <v>297</v>
      </c>
      <c r="E8" s="220"/>
      <c r="F8" s="219" t="s">
        <v>224</v>
      </c>
      <c r="G8" s="220"/>
      <c r="H8" s="221">
        <v>141750</v>
      </c>
      <c r="I8" s="221">
        <v>25586</v>
      </c>
      <c r="J8" s="210"/>
    </row>
    <row r="9" ht="22.8" customHeight="1" spans="1:10">
      <c r="A9" s="198"/>
      <c r="B9" s="224">
        <v>602002</v>
      </c>
      <c r="C9" s="223" t="s">
        <v>109</v>
      </c>
      <c r="D9" s="219" t="s">
        <v>298</v>
      </c>
      <c r="E9" s="220"/>
      <c r="F9" s="219" t="s">
        <v>299</v>
      </c>
      <c r="G9" s="220"/>
      <c r="H9" s="221">
        <v>18144</v>
      </c>
      <c r="I9" s="221">
        <v>1800</v>
      </c>
      <c r="J9" s="210"/>
    </row>
    <row r="10" ht="22.8" customHeight="1" spans="1:10">
      <c r="A10" s="198"/>
      <c r="B10" s="222">
        <v>602003</v>
      </c>
      <c r="C10" s="223" t="s">
        <v>112</v>
      </c>
      <c r="D10" s="219" t="s">
        <v>300</v>
      </c>
      <c r="E10" s="220"/>
      <c r="F10" s="219" t="s">
        <v>301</v>
      </c>
      <c r="G10" s="220"/>
      <c r="H10" s="221">
        <v>47628</v>
      </c>
      <c r="I10" s="221">
        <v>6300</v>
      </c>
      <c r="J10" s="210"/>
    </row>
    <row r="11" ht="22.8" customHeight="1" spans="1:10">
      <c r="A11" s="198"/>
      <c r="B11" s="196"/>
      <c r="C11" s="196"/>
      <c r="D11" s="199"/>
      <c r="E11" s="199"/>
      <c r="F11" s="199"/>
      <c r="G11" s="199"/>
      <c r="H11" s="199"/>
      <c r="I11" s="199"/>
      <c r="J11" s="210"/>
    </row>
    <row r="12" ht="22.8" customHeight="1" spans="1:10">
      <c r="A12" s="198"/>
      <c r="B12" s="196"/>
      <c r="C12" s="196"/>
      <c r="D12" s="199"/>
      <c r="E12" s="199"/>
      <c r="F12" s="199"/>
      <c r="G12" s="199"/>
      <c r="H12" s="199"/>
      <c r="I12" s="199"/>
      <c r="J12" s="210"/>
    </row>
    <row r="13" ht="22.8" customHeight="1" spans="1:10">
      <c r="A13" s="198"/>
      <c r="B13" s="196"/>
      <c r="C13" s="196"/>
      <c r="D13" s="199"/>
      <c r="E13" s="199"/>
      <c r="F13" s="199"/>
      <c r="G13" s="199"/>
      <c r="H13" s="199"/>
      <c r="I13" s="199"/>
      <c r="J13" s="210"/>
    </row>
    <row r="14" ht="22.8" customHeight="1" spans="1:10">
      <c r="A14" s="198"/>
      <c r="B14" s="196"/>
      <c r="C14" s="196"/>
      <c r="D14" s="199"/>
      <c r="E14" s="199"/>
      <c r="F14" s="199"/>
      <c r="G14" s="199"/>
      <c r="H14" s="199"/>
      <c r="I14" s="199"/>
      <c r="J14" s="210"/>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scale="75"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workbookViewId="0">
      <pane ySplit="6" topLeftCell="A7" activePane="bottomLeft" state="frozen"/>
      <selection/>
      <selection pane="bottomLeft" activeCell="M13" sqref="M13"/>
    </sheetView>
  </sheetViews>
  <sheetFormatPr defaultColWidth="10" defaultRowHeight="13.5"/>
  <cols>
    <col min="1" max="1" width="1.53333333333333" customWidth="1"/>
    <col min="2" max="4" width="6.15833333333333" customWidth="1"/>
    <col min="5" max="5" width="17" customWidth="1"/>
    <col min="6" max="6" width="40.625" customWidth="1"/>
    <col min="7" max="9" width="17" customWidth="1"/>
    <col min="10" max="10" width="1.53333333333333" customWidth="1"/>
    <col min="11" max="12" width="9.76666666666667" customWidth="1"/>
  </cols>
  <sheetData>
    <row r="1" ht="25" customHeight="1" spans="1:10">
      <c r="A1" s="189"/>
      <c r="B1" s="2"/>
      <c r="C1" s="2"/>
      <c r="D1" s="2"/>
      <c r="E1" s="190"/>
      <c r="F1" s="190"/>
      <c r="G1" s="191"/>
      <c r="H1" s="191"/>
      <c r="I1" s="205" t="s">
        <v>302</v>
      </c>
      <c r="J1" s="195"/>
    </row>
    <row r="2" ht="22.8" customHeight="1" spans="1:10">
      <c r="A2" s="189"/>
      <c r="B2" s="192" t="s">
        <v>303</v>
      </c>
      <c r="C2" s="192"/>
      <c r="D2" s="192"/>
      <c r="E2" s="192"/>
      <c r="F2" s="192"/>
      <c r="G2" s="192"/>
      <c r="H2" s="192"/>
      <c r="I2" s="192"/>
      <c r="J2" s="195"/>
    </row>
    <row r="3" ht="19.55" customHeight="1" spans="1:10">
      <c r="A3" s="193"/>
      <c r="B3" s="194" t="s">
        <v>5</v>
      </c>
      <c r="C3" s="194"/>
      <c r="D3" s="194"/>
      <c r="E3" s="194"/>
      <c r="F3" s="194"/>
      <c r="G3" s="193"/>
      <c r="H3" s="193"/>
      <c r="I3" s="206" t="s">
        <v>6</v>
      </c>
      <c r="J3" s="207"/>
    </row>
    <row r="4" ht="24.4" customHeight="1" spans="1:10">
      <c r="A4" s="195"/>
      <c r="B4" s="196" t="s">
        <v>9</v>
      </c>
      <c r="C4" s="196"/>
      <c r="D4" s="196"/>
      <c r="E4" s="196"/>
      <c r="F4" s="196"/>
      <c r="G4" s="196" t="s">
        <v>304</v>
      </c>
      <c r="H4" s="196"/>
      <c r="I4" s="196"/>
      <c r="J4" s="208"/>
    </row>
    <row r="5" ht="24.4" customHeight="1" spans="1:10">
      <c r="A5" s="197"/>
      <c r="B5" s="196" t="s">
        <v>88</v>
      </c>
      <c r="C5" s="196"/>
      <c r="D5" s="196"/>
      <c r="E5" s="196" t="s">
        <v>70</v>
      </c>
      <c r="F5" s="196" t="s">
        <v>71</v>
      </c>
      <c r="G5" s="196" t="s">
        <v>59</v>
      </c>
      <c r="H5" s="196" t="s">
        <v>84</v>
      </c>
      <c r="I5" s="196" t="s">
        <v>85</v>
      </c>
      <c r="J5" s="208"/>
    </row>
    <row r="6" ht="24.4" customHeight="1" spans="1:10">
      <c r="A6" s="197"/>
      <c r="B6" s="196" t="s">
        <v>89</v>
      </c>
      <c r="C6" s="196" t="s">
        <v>90</v>
      </c>
      <c r="D6" s="196" t="s">
        <v>91</v>
      </c>
      <c r="E6" s="196"/>
      <c r="F6" s="196"/>
      <c r="G6" s="196"/>
      <c r="H6" s="196"/>
      <c r="I6" s="196"/>
      <c r="J6" s="209"/>
    </row>
    <row r="7" ht="22.8" customHeight="1" spans="1:10">
      <c r="A7" s="198"/>
      <c r="B7" s="196"/>
      <c r="C7" s="196"/>
      <c r="D7" s="196"/>
      <c r="E7" s="196"/>
      <c r="F7" s="196" t="s">
        <v>72</v>
      </c>
      <c r="G7" s="213" t="s">
        <v>75</v>
      </c>
      <c r="H7" s="213"/>
      <c r="I7" s="213" t="s">
        <v>75</v>
      </c>
      <c r="J7" s="210"/>
    </row>
    <row r="8" ht="22.8" customHeight="1" spans="1:10">
      <c r="A8" s="198"/>
      <c r="B8" s="214">
        <v>212</v>
      </c>
      <c r="C8" s="215" t="s">
        <v>103</v>
      </c>
      <c r="D8" s="201">
        <v>16</v>
      </c>
      <c r="E8" s="201">
        <v>602001</v>
      </c>
      <c r="F8" s="214" t="s">
        <v>104</v>
      </c>
      <c r="G8" s="216" t="s">
        <v>176</v>
      </c>
      <c r="H8" s="213"/>
      <c r="I8" s="218">
        <v>2520000</v>
      </c>
      <c r="J8" s="210"/>
    </row>
    <row r="9" ht="22.8" customHeight="1" spans="1:10">
      <c r="A9" s="198"/>
      <c r="B9" s="201">
        <v>212</v>
      </c>
      <c r="C9" s="215" t="s">
        <v>103</v>
      </c>
      <c r="D9" s="201">
        <v>16</v>
      </c>
      <c r="E9" s="201">
        <v>602002</v>
      </c>
      <c r="F9" s="214" t="s">
        <v>104</v>
      </c>
      <c r="G9" s="213">
        <v>70000</v>
      </c>
      <c r="H9" s="213"/>
      <c r="I9" s="213">
        <v>70000</v>
      </c>
      <c r="J9" s="210"/>
    </row>
    <row r="10" ht="22.8" customHeight="1" spans="1:10">
      <c r="A10" s="198"/>
      <c r="B10" s="201">
        <v>212</v>
      </c>
      <c r="C10" s="215" t="s">
        <v>103</v>
      </c>
      <c r="D10" s="201">
        <v>14</v>
      </c>
      <c r="E10" s="201">
        <v>602003</v>
      </c>
      <c r="F10" s="217" t="s">
        <v>116</v>
      </c>
      <c r="G10" s="213">
        <v>200000</v>
      </c>
      <c r="H10" s="213"/>
      <c r="I10" s="213">
        <v>200000</v>
      </c>
      <c r="J10" s="210"/>
    </row>
    <row r="11" ht="22.8" customHeight="1" spans="1:10">
      <c r="A11" s="198"/>
      <c r="B11" s="196"/>
      <c r="C11" s="196"/>
      <c r="D11" s="196"/>
      <c r="E11" s="196"/>
      <c r="F11" s="196"/>
      <c r="G11" s="199"/>
      <c r="H11" s="199"/>
      <c r="I11" s="199"/>
      <c r="J11" s="210"/>
    </row>
    <row r="12" ht="22.8" customHeight="1" spans="1:10">
      <c r="A12" s="198"/>
      <c r="B12" s="196"/>
      <c r="C12" s="196"/>
      <c r="D12" s="196"/>
      <c r="E12" s="196"/>
      <c r="F12" s="196"/>
      <c r="G12" s="199"/>
      <c r="H12" s="199"/>
      <c r="I12" s="199"/>
      <c r="J12" s="210"/>
    </row>
    <row r="13" ht="22.8" customHeight="1" spans="1:10">
      <c r="A13" s="198"/>
      <c r="B13" s="196"/>
      <c r="C13" s="196"/>
      <c r="D13" s="196"/>
      <c r="E13" s="196"/>
      <c r="F13" s="196"/>
      <c r="G13" s="199"/>
      <c r="H13" s="199"/>
      <c r="I13" s="199"/>
      <c r="J13" s="210"/>
    </row>
    <row r="14" ht="22.8" customHeight="1" spans="1:10">
      <c r="A14" s="197"/>
      <c r="B14" s="200"/>
      <c r="C14" s="200"/>
      <c r="D14" s="200"/>
      <c r="E14" s="200"/>
      <c r="F14" s="200" t="s">
        <v>23</v>
      </c>
      <c r="G14" s="202"/>
      <c r="H14" s="202"/>
      <c r="I14" s="202"/>
      <c r="J14" s="208"/>
    </row>
    <row r="15" ht="22.8" customHeight="1" spans="1:10">
      <c r="A15" s="197"/>
      <c r="B15" s="200"/>
      <c r="C15" s="200"/>
      <c r="D15" s="200"/>
      <c r="E15" s="200"/>
      <c r="F15" s="200" t="s">
        <v>23</v>
      </c>
      <c r="G15" s="202"/>
      <c r="H15" s="202"/>
      <c r="I15" s="202"/>
      <c r="J15" s="208"/>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scale="75"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pane ySplit="6" topLeftCell="A7" activePane="bottomLeft" state="frozen"/>
      <selection/>
      <selection pane="bottomLeft" activeCell="C8" sqref="C8"/>
    </sheetView>
  </sheetViews>
  <sheetFormatPr defaultColWidth="10" defaultRowHeight="13.5"/>
  <cols>
    <col min="1" max="1" width="1.53333333333333" customWidth="1"/>
    <col min="2" max="2" width="12.25" customWidth="1"/>
    <col min="3" max="3" width="29.75" customWidth="1"/>
    <col min="4" max="9" width="14.5" customWidth="1"/>
    <col min="10" max="10" width="1.53333333333333" customWidth="1"/>
    <col min="11" max="11" width="9.76666666666667" customWidth="1"/>
  </cols>
  <sheetData>
    <row r="1" ht="25" customHeight="1" spans="1:10">
      <c r="A1" s="189"/>
      <c r="B1" s="2"/>
      <c r="C1" s="190"/>
      <c r="D1" s="191"/>
      <c r="E1" s="191"/>
      <c r="F1" s="191"/>
      <c r="G1" s="191"/>
      <c r="H1" s="191"/>
      <c r="I1" s="205" t="s">
        <v>305</v>
      </c>
      <c r="J1" s="195"/>
    </row>
    <row r="2" ht="22.8" customHeight="1" spans="1:10">
      <c r="A2" s="189"/>
      <c r="B2" s="192" t="s">
        <v>306</v>
      </c>
      <c r="C2" s="192"/>
      <c r="D2" s="192"/>
      <c r="E2" s="192"/>
      <c r="F2" s="192"/>
      <c r="G2" s="192"/>
      <c r="H2" s="192"/>
      <c r="I2" s="192"/>
      <c r="J2" s="195" t="s">
        <v>3</v>
      </c>
    </row>
    <row r="3" ht="19.55" customHeight="1" spans="1:10">
      <c r="A3" s="193"/>
      <c r="B3" s="194" t="s">
        <v>5</v>
      </c>
      <c r="C3" s="194"/>
      <c r="D3" s="206"/>
      <c r="E3" s="206"/>
      <c r="F3" s="206"/>
      <c r="G3" s="206"/>
      <c r="H3" s="206"/>
      <c r="I3" s="206" t="s">
        <v>6</v>
      </c>
      <c r="J3" s="207"/>
    </row>
    <row r="4" ht="24.4" customHeight="1" spans="1:10">
      <c r="A4" s="195"/>
      <c r="B4" s="196" t="s">
        <v>289</v>
      </c>
      <c r="C4" s="196" t="s">
        <v>71</v>
      </c>
      <c r="D4" s="196" t="s">
        <v>290</v>
      </c>
      <c r="E4" s="196"/>
      <c r="F4" s="196"/>
      <c r="G4" s="196"/>
      <c r="H4" s="196"/>
      <c r="I4" s="196"/>
      <c r="J4" s="208"/>
    </row>
    <row r="5" ht="24.4" customHeight="1" spans="1:10">
      <c r="A5" s="197"/>
      <c r="B5" s="196"/>
      <c r="C5" s="196"/>
      <c r="D5" s="196" t="s">
        <v>59</v>
      </c>
      <c r="E5" s="212" t="s">
        <v>291</v>
      </c>
      <c r="F5" s="196" t="s">
        <v>292</v>
      </c>
      <c r="G5" s="196"/>
      <c r="H5" s="196"/>
      <c r="I5" s="196" t="s">
        <v>216</v>
      </c>
      <c r="J5" s="208"/>
    </row>
    <row r="6" ht="24.4" customHeight="1" spans="1:10">
      <c r="A6" s="197"/>
      <c r="B6" s="196"/>
      <c r="C6" s="196"/>
      <c r="D6" s="196"/>
      <c r="E6" s="212"/>
      <c r="F6" s="196" t="s">
        <v>172</v>
      </c>
      <c r="G6" s="196" t="s">
        <v>293</v>
      </c>
      <c r="H6" s="196" t="s">
        <v>294</v>
      </c>
      <c r="I6" s="196"/>
      <c r="J6" s="209"/>
    </row>
    <row r="7" ht="22.8" customHeight="1" spans="1:10">
      <c r="A7" s="198"/>
      <c r="B7" s="196"/>
      <c r="C7" s="196" t="s">
        <v>72</v>
      </c>
      <c r="D7" s="199"/>
      <c r="E7" s="199"/>
      <c r="F7" s="199"/>
      <c r="G7" s="199"/>
      <c r="H7" s="199"/>
      <c r="I7" s="199"/>
      <c r="J7" s="210"/>
    </row>
    <row r="8" ht="22.8" customHeight="1" spans="1:10">
      <c r="A8" s="198"/>
      <c r="B8" s="196"/>
      <c r="C8" s="201" t="s">
        <v>307</v>
      </c>
      <c r="D8" s="199"/>
      <c r="E8" s="199"/>
      <c r="F8" s="199"/>
      <c r="G8" s="199"/>
      <c r="H8" s="199"/>
      <c r="I8" s="199"/>
      <c r="J8" s="210"/>
    </row>
    <row r="9" ht="22.8" customHeight="1" spans="1:10">
      <c r="A9" s="198"/>
      <c r="B9" s="196"/>
      <c r="C9" s="196"/>
      <c r="D9" s="199"/>
      <c r="E9" s="199"/>
      <c r="F9" s="199"/>
      <c r="G9" s="199"/>
      <c r="H9" s="199"/>
      <c r="I9" s="199"/>
      <c r="J9" s="210"/>
    </row>
    <row r="10" ht="22.8" customHeight="1" spans="1:10">
      <c r="A10" s="198"/>
      <c r="B10" s="196"/>
      <c r="C10" s="196"/>
      <c r="D10" s="199"/>
      <c r="E10" s="199"/>
      <c r="F10" s="199"/>
      <c r="G10" s="199"/>
      <c r="H10" s="199"/>
      <c r="I10" s="199"/>
      <c r="J10" s="210"/>
    </row>
    <row r="11" ht="22.8" customHeight="1" spans="1:10">
      <c r="A11" s="198"/>
      <c r="B11" s="201"/>
      <c r="C11" s="201"/>
      <c r="D11" s="199"/>
      <c r="E11" s="199"/>
      <c r="F11" s="199"/>
      <c r="G11" s="199"/>
      <c r="H11" s="199"/>
      <c r="I11" s="199"/>
      <c r="J11" s="210"/>
    </row>
    <row r="12" ht="22.8" customHeight="1" spans="1:10">
      <c r="A12" s="198"/>
      <c r="B12" s="196"/>
      <c r="C12" s="196"/>
      <c r="D12" s="199"/>
      <c r="E12" s="199"/>
      <c r="F12" s="199"/>
      <c r="G12" s="199"/>
      <c r="H12" s="199"/>
      <c r="I12" s="199"/>
      <c r="J12" s="210"/>
    </row>
    <row r="13" ht="22.8" customHeight="1" spans="1:10">
      <c r="A13" s="198"/>
      <c r="B13" s="196"/>
      <c r="C13" s="196"/>
      <c r="D13" s="199"/>
      <c r="E13" s="199"/>
      <c r="F13" s="199"/>
      <c r="G13" s="199"/>
      <c r="H13" s="199"/>
      <c r="I13" s="199"/>
      <c r="J13" s="210"/>
    </row>
    <row r="14" ht="22.8" customHeight="1" spans="1:10">
      <c r="A14" s="198"/>
      <c r="B14" s="196"/>
      <c r="C14" s="196"/>
      <c r="D14" s="199"/>
      <c r="E14" s="199"/>
      <c r="F14" s="199"/>
      <c r="G14" s="199"/>
      <c r="H14" s="199"/>
      <c r="I14" s="199"/>
      <c r="J14" s="210"/>
    </row>
    <row r="15" ht="22.8" customHeight="1" spans="1:10">
      <c r="A15" s="198"/>
      <c r="B15" s="196"/>
      <c r="C15" s="196"/>
      <c r="D15" s="199"/>
      <c r="E15" s="199"/>
      <c r="F15" s="199"/>
      <c r="G15" s="199"/>
      <c r="H15" s="199"/>
      <c r="I15" s="199"/>
      <c r="J15" s="210"/>
    </row>
    <row r="16" ht="22.8" customHeight="1" spans="1:10">
      <c r="A16" s="198"/>
      <c r="B16" s="196"/>
      <c r="C16" s="196"/>
      <c r="D16" s="199"/>
      <c r="E16" s="199"/>
      <c r="F16" s="199"/>
      <c r="G16" s="199"/>
      <c r="H16" s="199"/>
      <c r="I16" s="199"/>
      <c r="J16" s="210"/>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scale="75"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workbookViewId="0">
      <pane ySplit="6" topLeftCell="A7" activePane="bottomLeft" state="frozen"/>
      <selection/>
      <selection pane="bottomLeft" activeCell="F11" sqref="F11"/>
    </sheetView>
  </sheetViews>
  <sheetFormatPr defaultColWidth="10" defaultRowHeight="13.5"/>
  <cols>
    <col min="1" max="1" width="1.53333333333333" customWidth="1"/>
    <col min="2" max="4" width="6.625" customWidth="1"/>
    <col min="5" max="5" width="13.3416666666667" customWidth="1"/>
    <col min="6" max="6" width="41.025" customWidth="1"/>
    <col min="7" max="9" width="17.625" customWidth="1"/>
    <col min="10" max="10" width="1.53333333333333" customWidth="1"/>
    <col min="11" max="12" width="9.76666666666667" customWidth="1"/>
  </cols>
  <sheetData>
    <row r="1" ht="25" customHeight="1" spans="1:10">
      <c r="A1" s="189"/>
      <c r="B1" s="2"/>
      <c r="C1" s="2"/>
      <c r="D1" s="2"/>
      <c r="E1" s="190"/>
      <c r="F1" s="190"/>
      <c r="G1" s="191"/>
      <c r="H1" s="191"/>
      <c r="I1" s="205" t="s">
        <v>308</v>
      </c>
      <c r="J1" s="195"/>
    </row>
    <row r="2" ht="22.8" customHeight="1" spans="1:10">
      <c r="A2" s="189"/>
      <c r="B2" s="192" t="s">
        <v>309</v>
      </c>
      <c r="C2" s="192"/>
      <c r="D2" s="192"/>
      <c r="E2" s="192"/>
      <c r="F2" s="192"/>
      <c r="G2" s="192"/>
      <c r="H2" s="192"/>
      <c r="I2" s="192"/>
      <c r="J2" s="195" t="s">
        <v>3</v>
      </c>
    </row>
    <row r="3" ht="19.55" customHeight="1" spans="1:10">
      <c r="A3" s="193"/>
      <c r="B3" s="194" t="s">
        <v>5</v>
      </c>
      <c r="C3" s="194"/>
      <c r="D3" s="194"/>
      <c r="E3" s="194"/>
      <c r="F3" s="194"/>
      <c r="G3" s="193"/>
      <c r="H3" s="193"/>
      <c r="I3" s="206" t="s">
        <v>6</v>
      </c>
      <c r="J3" s="207"/>
    </row>
    <row r="4" ht="24.4" customHeight="1" spans="1:10">
      <c r="A4" s="195"/>
      <c r="B4" s="196" t="s">
        <v>9</v>
      </c>
      <c r="C4" s="196"/>
      <c r="D4" s="196"/>
      <c r="E4" s="196"/>
      <c r="F4" s="196"/>
      <c r="G4" s="196" t="s">
        <v>310</v>
      </c>
      <c r="H4" s="196"/>
      <c r="I4" s="196"/>
      <c r="J4" s="208"/>
    </row>
    <row r="5" ht="24.4" customHeight="1" spans="1:10">
      <c r="A5" s="197"/>
      <c r="B5" s="196" t="s">
        <v>88</v>
      </c>
      <c r="C5" s="196"/>
      <c r="D5" s="196"/>
      <c r="E5" s="196" t="s">
        <v>70</v>
      </c>
      <c r="F5" s="196" t="s">
        <v>71</v>
      </c>
      <c r="G5" s="196" t="s">
        <v>59</v>
      </c>
      <c r="H5" s="196" t="s">
        <v>84</v>
      </c>
      <c r="I5" s="196" t="s">
        <v>85</v>
      </c>
      <c r="J5" s="208"/>
    </row>
    <row r="6" ht="24.4" customHeight="1" spans="1:10">
      <c r="A6" s="197"/>
      <c r="B6" s="196" t="s">
        <v>89</v>
      </c>
      <c r="C6" s="196" t="s">
        <v>90</v>
      </c>
      <c r="D6" s="196" t="s">
        <v>91</v>
      </c>
      <c r="E6" s="196"/>
      <c r="F6" s="196"/>
      <c r="G6" s="196"/>
      <c r="H6" s="196"/>
      <c r="I6" s="196"/>
      <c r="J6" s="209"/>
    </row>
    <row r="7" ht="22.8" customHeight="1" spans="1:10">
      <c r="A7" s="198"/>
      <c r="B7" s="196"/>
      <c r="C7" s="196"/>
      <c r="D7" s="196"/>
      <c r="E7" s="196"/>
      <c r="F7" s="196" t="s">
        <v>72</v>
      </c>
      <c r="G7" s="199"/>
      <c r="H7" s="199"/>
      <c r="I7" s="199"/>
      <c r="J7" s="210"/>
    </row>
    <row r="8" ht="22.8" customHeight="1" spans="1:10">
      <c r="A8" s="197"/>
      <c r="B8" s="200"/>
      <c r="C8" s="200"/>
      <c r="D8" s="200"/>
      <c r="E8" s="200"/>
      <c r="F8" s="201" t="s">
        <v>307</v>
      </c>
      <c r="G8" s="202"/>
      <c r="H8" s="202"/>
      <c r="I8" s="202"/>
      <c r="J8" s="208"/>
    </row>
    <row r="9" ht="22.8" customHeight="1" spans="1:10">
      <c r="A9" s="197"/>
      <c r="B9" s="200"/>
      <c r="C9" s="200"/>
      <c r="D9" s="200"/>
      <c r="E9" s="200"/>
      <c r="F9" s="200"/>
      <c r="G9" s="202"/>
      <c r="H9" s="202"/>
      <c r="I9" s="202"/>
      <c r="J9" s="208"/>
    </row>
    <row r="10" ht="22.8" customHeight="1" spans="1:10">
      <c r="A10" s="197"/>
      <c r="B10" s="200"/>
      <c r="C10" s="200"/>
      <c r="D10" s="200"/>
      <c r="E10" s="200"/>
      <c r="F10" s="200"/>
      <c r="G10" s="202"/>
      <c r="H10" s="202"/>
      <c r="I10" s="202"/>
      <c r="J10" s="208"/>
    </row>
    <row r="11" ht="22.8" customHeight="1" spans="1:10">
      <c r="A11" s="197"/>
      <c r="B11" s="200"/>
      <c r="C11" s="200"/>
      <c r="D11" s="200"/>
      <c r="E11" s="200"/>
      <c r="F11" s="200"/>
      <c r="G11" s="202"/>
      <c r="H11" s="202"/>
      <c r="I11" s="202"/>
      <c r="J11" s="208"/>
    </row>
    <row r="12" ht="22.8" customHeight="1" spans="1:10">
      <c r="A12" s="197"/>
      <c r="B12" s="200"/>
      <c r="C12" s="200"/>
      <c r="D12" s="200"/>
      <c r="E12" s="200"/>
      <c r="F12" s="200"/>
      <c r="G12" s="202"/>
      <c r="H12" s="202"/>
      <c r="I12" s="202"/>
      <c r="J12" s="208"/>
    </row>
    <row r="13" ht="22.8" customHeight="1" spans="1:10">
      <c r="A13" s="197"/>
      <c r="B13" s="200"/>
      <c r="C13" s="200"/>
      <c r="D13" s="200"/>
      <c r="E13" s="200"/>
      <c r="F13" s="200"/>
      <c r="G13" s="202"/>
      <c r="H13" s="202"/>
      <c r="I13" s="202"/>
      <c r="J13" s="208"/>
    </row>
    <row r="14" ht="22.8" customHeight="1" spans="1:10">
      <c r="A14" s="197"/>
      <c r="B14" s="200"/>
      <c r="C14" s="200"/>
      <c r="D14" s="200"/>
      <c r="E14" s="200"/>
      <c r="F14" s="200"/>
      <c r="G14" s="202"/>
      <c r="H14" s="202"/>
      <c r="I14" s="202"/>
      <c r="J14" s="208"/>
    </row>
    <row r="15" ht="22.8" customHeight="1" spans="1:10">
      <c r="A15" s="197"/>
      <c r="B15" s="200"/>
      <c r="C15" s="200"/>
      <c r="D15" s="200"/>
      <c r="E15" s="200"/>
      <c r="F15" s="200"/>
      <c r="G15" s="202"/>
      <c r="H15" s="202"/>
      <c r="I15" s="202"/>
      <c r="J15" s="208"/>
    </row>
    <row r="16" ht="22.8" customHeight="1" spans="1:10">
      <c r="A16" s="197"/>
      <c r="B16" s="200"/>
      <c r="C16" s="200"/>
      <c r="D16" s="200"/>
      <c r="E16" s="200"/>
      <c r="F16" s="200" t="s">
        <v>23</v>
      </c>
      <c r="G16" s="202"/>
      <c r="H16" s="202"/>
      <c r="I16" s="202"/>
      <c r="J16" s="208"/>
    </row>
    <row r="17" ht="22.8" customHeight="1" spans="1:10">
      <c r="A17" s="197"/>
      <c r="B17" s="200"/>
      <c r="C17" s="200"/>
      <c r="D17" s="200"/>
      <c r="E17" s="200"/>
      <c r="F17" s="200" t="s">
        <v>311</v>
      </c>
      <c r="G17" s="202"/>
      <c r="H17" s="202"/>
      <c r="I17" s="202"/>
      <c r="J17" s="209"/>
    </row>
    <row r="18" ht="9.75" customHeight="1" spans="1:10">
      <c r="A18" s="203"/>
      <c r="B18" s="204"/>
      <c r="C18" s="204"/>
      <c r="D18" s="204"/>
      <c r="E18" s="204"/>
      <c r="F18" s="203"/>
      <c r="G18" s="203"/>
      <c r="H18" s="203"/>
      <c r="I18" s="203"/>
      <c r="J18" s="211"/>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scale="75"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2"/>
  <sheetViews>
    <sheetView topLeftCell="A12" workbookViewId="0">
      <selection activeCell="L17" sqref="L17"/>
    </sheetView>
  </sheetViews>
  <sheetFormatPr defaultColWidth="9" defaultRowHeight="13.5"/>
  <cols>
    <col min="1" max="1" width="17.5583333333333" style="1" customWidth="1"/>
    <col min="2" max="2" width="18.9333333333333" style="1" customWidth="1"/>
    <col min="3" max="3" width="18.8666666666667" style="165" customWidth="1"/>
    <col min="4" max="4" width="9" style="1"/>
    <col min="5" max="5" width="21.9083333333333" style="1" customWidth="1"/>
    <col min="6" max="6" width="12.625" style="1" customWidth="1"/>
    <col min="7" max="7" width="32.0916666666667" style="1" customWidth="1"/>
    <col min="8" max="8" width="22.3833333333333"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ht="19" customHeight="1" spans="2:8">
      <c r="B1" s="182"/>
      <c r="H1" s="1" t="s">
        <v>312</v>
      </c>
    </row>
    <row r="2" ht="24" customHeight="1" spans="1:13">
      <c r="A2" s="67" t="s">
        <v>313</v>
      </c>
      <c r="B2" s="67"/>
      <c r="C2" s="67"/>
      <c r="D2" s="67"/>
      <c r="E2" s="67"/>
      <c r="F2" s="67"/>
      <c r="G2" s="67"/>
      <c r="H2" s="67"/>
      <c r="I2" s="183"/>
      <c r="J2" s="183"/>
      <c r="K2" s="184"/>
      <c r="L2" s="185"/>
      <c r="M2" s="185"/>
    </row>
    <row r="3" ht="25" customHeight="1" spans="1:13">
      <c r="A3" s="67"/>
      <c r="B3" s="67"/>
      <c r="C3" s="67"/>
      <c r="D3" s="67"/>
      <c r="E3" s="67"/>
      <c r="F3" s="67"/>
      <c r="G3" s="67"/>
      <c r="H3" s="67"/>
      <c r="I3" s="106"/>
      <c r="J3" s="106"/>
      <c r="K3" s="186"/>
      <c r="L3" s="186"/>
      <c r="M3" s="186"/>
    </row>
    <row r="4" ht="25" customHeight="1" spans="1:13">
      <c r="A4" s="68" t="s">
        <v>314</v>
      </c>
      <c r="B4" s="68"/>
      <c r="C4" s="68"/>
      <c r="D4" s="68"/>
      <c r="E4" s="68"/>
      <c r="F4" s="68"/>
      <c r="G4" s="68"/>
      <c r="H4" s="68"/>
      <c r="I4" s="176"/>
      <c r="J4" s="176"/>
      <c r="K4" s="187"/>
      <c r="L4" s="187"/>
      <c r="M4" s="187"/>
    </row>
    <row r="5" ht="42" customHeight="1" spans="1:13">
      <c r="A5" s="69" t="s">
        <v>315</v>
      </c>
      <c r="B5" s="70" t="s">
        <v>316</v>
      </c>
      <c r="C5" s="70"/>
      <c r="D5" s="70"/>
      <c r="E5" s="70"/>
      <c r="F5" s="70"/>
      <c r="G5" s="70"/>
      <c r="H5" s="70"/>
      <c r="I5" s="176"/>
      <c r="J5" s="176"/>
      <c r="K5" s="187"/>
      <c r="L5" s="187"/>
      <c r="M5" s="187"/>
    </row>
    <row r="6" ht="48" customHeight="1" spans="1:13">
      <c r="A6" s="71" t="s">
        <v>317</v>
      </c>
      <c r="B6" s="70" t="s">
        <v>92</v>
      </c>
      <c r="C6" s="70"/>
      <c r="D6" s="70"/>
      <c r="E6" s="70"/>
      <c r="F6" s="70"/>
      <c r="G6" s="70"/>
      <c r="H6" s="70"/>
      <c r="I6" s="177"/>
      <c r="J6" s="177"/>
      <c r="K6" s="187"/>
      <c r="L6" s="187"/>
      <c r="M6" s="187"/>
    </row>
    <row r="7" ht="40" customHeight="1" spans="1:13">
      <c r="A7" s="72" t="s">
        <v>318</v>
      </c>
      <c r="B7" s="73" t="s">
        <v>319</v>
      </c>
      <c r="C7" s="73"/>
      <c r="D7" s="73"/>
      <c r="E7" s="74">
        <v>110</v>
      </c>
      <c r="F7" s="74"/>
      <c r="G7" s="74"/>
      <c r="H7" s="74"/>
      <c r="I7" s="177"/>
      <c r="J7" s="177"/>
      <c r="K7" s="187"/>
      <c r="L7" s="187"/>
      <c r="M7" s="187"/>
    </row>
    <row r="8" ht="42" customHeight="1" spans="1:13">
      <c r="A8" s="75"/>
      <c r="B8" s="73" t="s">
        <v>320</v>
      </c>
      <c r="C8" s="73"/>
      <c r="D8" s="73"/>
      <c r="E8" s="74">
        <v>110</v>
      </c>
      <c r="F8" s="74"/>
      <c r="G8" s="74"/>
      <c r="H8" s="74"/>
      <c r="I8" s="177"/>
      <c r="J8" s="177"/>
      <c r="K8" s="187"/>
      <c r="L8" s="187"/>
      <c r="M8" s="187"/>
    </row>
    <row r="9" ht="25" customHeight="1" spans="1:13">
      <c r="A9" s="76" t="s">
        <v>321</v>
      </c>
      <c r="B9" s="77" t="s">
        <v>322</v>
      </c>
      <c r="C9" s="77"/>
      <c r="D9" s="77"/>
      <c r="E9" s="77"/>
      <c r="F9" s="77"/>
      <c r="G9" s="77"/>
      <c r="H9" s="77"/>
      <c r="I9" s="178"/>
      <c r="J9" s="178"/>
      <c r="K9" s="187"/>
      <c r="L9" s="187"/>
      <c r="M9" s="187"/>
    </row>
    <row r="10" ht="25" customHeight="1" spans="1:13">
      <c r="A10" s="75" t="s">
        <v>323</v>
      </c>
      <c r="B10" s="69" t="s">
        <v>324</v>
      </c>
      <c r="C10" s="69" t="s">
        <v>325</v>
      </c>
      <c r="D10" s="73" t="s">
        <v>326</v>
      </c>
      <c r="E10" s="73"/>
      <c r="F10" s="73" t="s">
        <v>327</v>
      </c>
      <c r="G10" s="73"/>
      <c r="H10" s="73"/>
      <c r="I10" s="178"/>
      <c r="J10" s="178"/>
      <c r="K10" s="187"/>
      <c r="L10" s="187"/>
      <c r="M10" s="187"/>
    </row>
    <row r="11" ht="57" customHeight="1" spans="1:13">
      <c r="A11" s="75"/>
      <c r="B11" s="75" t="s">
        <v>328</v>
      </c>
      <c r="C11" s="75" t="s">
        <v>329</v>
      </c>
      <c r="D11" s="73" t="s">
        <v>330</v>
      </c>
      <c r="E11" s="73"/>
      <c r="F11" s="79" t="s">
        <v>331</v>
      </c>
      <c r="G11" s="79"/>
      <c r="H11" s="79"/>
      <c r="I11" s="179"/>
      <c r="J11" s="179"/>
      <c r="K11" s="187"/>
      <c r="L11" s="187"/>
      <c r="M11" s="187"/>
    </row>
    <row r="12" ht="57" customHeight="1" spans="1:13">
      <c r="A12" s="75"/>
      <c r="B12" s="75"/>
      <c r="C12" s="75"/>
      <c r="D12" s="73" t="s">
        <v>332</v>
      </c>
      <c r="E12" s="73"/>
      <c r="F12" s="79" t="s">
        <v>333</v>
      </c>
      <c r="G12" s="79"/>
      <c r="H12" s="79"/>
      <c r="I12" s="180"/>
      <c r="J12" s="180"/>
      <c r="K12" s="187"/>
      <c r="L12" s="187"/>
      <c r="M12" s="187"/>
    </row>
    <row r="13" ht="57" customHeight="1" spans="1:13">
      <c r="A13" s="75"/>
      <c r="B13" s="75"/>
      <c r="C13" s="75"/>
      <c r="D13" s="77" t="s">
        <v>334</v>
      </c>
      <c r="E13" s="77"/>
      <c r="F13" s="79" t="s">
        <v>335</v>
      </c>
      <c r="G13" s="79"/>
      <c r="H13" s="79"/>
      <c r="I13" s="180"/>
      <c r="J13" s="180"/>
      <c r="K13" s="188"/>
      <c r="L13" s="188"/>
      <c r="M13" s="188"/>
    </row>
    <row r="14" ht="57" customHeight="1" spans="1:10">
      <c r="A14" s="75"/>
      <c r="B14" s="75"/>
      <c r="C14" s="75"/>
      <c r="D14" s="78" t="s">
        <v>336</v>
      </c>
      <c r="E14" s="78"/>
      <c r="F14" s="79" t="s">
        <v>337</v>
      </c>
      <c r="G14" s="79"/>
      <c r="H14" s="79"/>
      <c r="I14" s="180"/>
      <c r="J14" s="180"/>
    </row>
    <row r="15" ht="57" customHeight="1" spans="1:10">
      <c r="A15" s="75"/>
      <c r="B15" s="75"/>
      <c r="C15" s="75"/>
      <c r="D15" s="78" t="s">
        <v>338</v>
      </c>
      <c r="E15" s="78"/>
      <c r="F15" s="77" t="s">
        <v>339</v>
      </c>
      <c r="G15" s="77"/>
      <c r="H15" s="77"/>
      <c r="I15" s="181"/>
      <c r="J15" s="181"/>
    </row>
    <row r="16" ht="57" customHeight="1" spans="1:10">
      <c r="A16" s="75"/>
      <c r="B16" s="75"/>
      <c r="C16" s="75" t="s">
        <v>340</v>
      </c>
      <c r="D16" s="77" t="s">
        <v>341</v>
      </c>
      <c r="E16" s="77"/>
      <c r="F16" s="77" t="s">
        <v>342</v>
      </c>
      <c r="G16" s="77"/>
      <c r="H16" s="77"/>
      <c r="I16" s="180"/>
      <c r="J16" s="180"/>
    </row>
    <row r="17" ht="57" customHeight="1" spans="1:10">
      <c r="A17" s="75"/>
      <c r="B17" s="75"/>
      <c r="C17" s="75" t="s">
        <v>343</v>
      </c>
      <c r="D17" s="77" t="s">
        <v>344</v>
      </c>
      <c r="E17" s="77"/>
      <c r="F17" s="77" t="s">
        <v>345</v>
      </c>
      <c r="G17" s="77"/>
      <c r="H17" s="77"/>
      <c r="I17" s="181"/>
      <c r="J17" s="181"/>
    </row>
    <row r="18" ht="57" customHeight="1" spans="1:10">
      <c r="A18" s="75"/>
      <c r="B18" s="75" t="s">
        <v>346</v>
      </c>
      <c r="C18" s="75" t="s">
        <v>347</v>
      </c>
      <c r="D18" s="77" t="s">
        <v>348</v>
      </c>
      <c r="E18" s="77"/>
      <c r="F18" s="78" t="s">
        <v>349</v>
      </c>
      <c r="G18" s="78"/>
      <c r="H18" s="78"/>
      <c r="I18" s="181"/>
      <c r="J18" s="181"/>
    </row>
    <row r="19" ht="57" customHeight="1" spans="1:10">
      <c r="A19" s="75"/>
      <c r="B19" s="75" t="s">
        <v>350</v>
      </c>
      <c r="C19" s="72" t="s">
        <v>351</v>
      </c>
      <c r="D19" s="77" t="s">
        <v>352</v>
      </c>
      <c r="E19" s="77"/>
      <c r="F19" s="77" t="s">
        <v>353</v>
      </c>
      <c r="G19" s="77"/>
      <c r="H19" s="77"/>
      <c r="I19" s="181"/>
      <c r="J19" s="181"/>
    </row>
    <row r="20" ht="57" customHeight="1" spans="1:10">
      <c r="A20" s="75"/>
      <c r="B20" s="75" t="s">
        <v>354</v>
      </c>
      <c r="C20" s="114" t="s">
        <v>355</v>
      </c>
      <c r="D20" s="77" t="s">
        <v>356</v>
      </c>
      <c r="E20" s="77"/>
      <c r="F20" s="77" t="s">
        <v>357</v>
      </c>
      <c r="G20" s="77"/>
      <c r="H20" s="77"/>
      <c r="I20" s="116"/>
      <c r="J20" s="116"/>
    </row>
    <row r="21" spans="1:10">
      <c r="A21" s="116"/>
      <c r="B21" s="66"/>
      <c r="C21" s="66"/>
      <c r="D21" s="66"/>
      <c r="E21" s="66"/>
      <c r="F21" s="66"/>
      <c r="G21" s="66"/>
      <c r="H21" s="66"/>
      <c r="I21" s="116"/>
      <c r="J21" s="116"/>
    </row>
    <row r="22" ht="33" customHeight="1" spans="2:10">
      <c r="B22" s="164"/>
      <c r="C22" s="164"/>
      <c r="D22" s="173"/>
      <c r="E22" s="181"/>
      <c r="F22" s="181"/>
      <c r="G22" s="181"/>
      <c r="H22" s="181"/>
      <c r="I22" s="181"/>
      <c r="J22" s="181"/>
    </row>
  </sheetData>
  <mergeCells count="35">
    <mergeCell ref="A4:H4"/>
    <mergeCell ref="B5:H5"/>
    <mergeCell ref="B6:H6"/>
    <mergeCell ref="B7:D7"/>
    <mergeCell ref="E7:H7"/>
    <mergeCell ref="B8:D8"/>
    <mergeCell ref="E8:H8"/>
    <mergeCell ref="B9:H9"/>
    <mergeCell ref="D10:E10"/>
    <mergeCell ref="F10:H10"/>
    <mergeCell ref="D11:E11"/>
    <mergeCell ref="F11:H11"/>
    <mergeCell ref="D12:E12"/>
    <mergeCell ref="F12:H12"/>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D20:E20"/>
    <mergeCell ref="F20:H20"/>
    <mergeCell ref="A7:A8"/>
    <mergeCell ref="A10:A20"/>
    <mergeCell ref="B11:B17"/>
    <mergeCell ref="C11:C15"/>
    <mergeCell ref="A2:H3"/>
  </mergeCells>
  <dataValidations count="1">
    <dataValidation type="list" allowBlank="1" showInputMessage="1" showErrorMessage="1" sqref="M4">
      <formula1>"正向指标,反向指标"</formula1>
    </dataValidation>
  </dataValidations>
  <printOptions horizontalCentered="1"/>
  <pageMargins left="0.590277777777778" right="0.590277777777778" top="1.37777777777778" bottom="0.984027777777778" header="0.5" footer="0.5"/>
  <pageSetup paperSize="9" scale="45" orientation="portrait"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J22"/>
  <sheetViews>
    <sheetView workbookViewId="0">
      <selection activeCell="K11" sqref="K11"/>
    </sheetView>
  </sheetViews>
  <sheetFormatPr defaultColWidth="9" defaultRowHeight="13.5"/>
  <cols>
    <col min="8" max="8" width="20.5" customWidth="1"/>
  </cols>
  <sheetData>
    <row r="2" ht="15.75" spans="1:10">
      <c r="A2" s="1"/>
      <c r="B2" s="2"/>
      <c r="C2" s="165"/>
      <c r="D2" s="1"/>
      <c r="E2" s="1"/>
      <c r="F2" s="1"/>
      <c r="G2" s="1"/>
      <c r="H2" s="3" t="s">
        <v>358</v>
      </c>
      <c r="I2" s="1"/>
      <c r="J2" s="1"/>
    </row>
    <row r="3" ht="19.5" spans="1:10">
      <c r="A3" s="166"/>
      <c r="B3" s="167"/>
      <c r="C3" s="168"/>
      <c r="D3" s="168"/>
      <c r="E3" s="168"/>
      <c r="F3" s="168"/>
      <c r="G3" s="168"/>
      <c r="H3" s="168"/>
      <c r="I3" s="168"/>
      <c r="J3" s="175"/>
    </row>
    <row r="4" spans="1:10">
      <c r="A4" s="67" t="s">
        <v>313</v>
      </c>
      <c r="B4" s="67"/>
      <c r="C4" s="67"/>
      <c r="D4" s="67"/>
      <c r="E4" s="67"/>
      <c r="F4" s="67"/>
      <c r="G4" s="67"/>
      <c r="H4" s="67"/>
      <c r="I4" s="106"/>
      <c r="J4" s="106"/>
    </row>
    <row r="5" spans="1:10">
      <c r="A5" s="67"/>
      <c r="B5" s="67"/>
      <c r="C5" s="67"/>
      <c r="D5" s="67"/>
      <c r="E5" s="67"/>
      <c r="F5" s="67"/>
      <c r="G5" s="67"/>
      <c r="H5" s="67"/>
      <c r="I5" s="176"/>
      <c r="J5" s="176"/>
    </row>
    <row r="6" spans="1:10">
      <c r="A6" s="68" t="s">
        <v>314</v>
      </c>
      <c r="B6" s="68"/>
      <c r="C6" s="68"/>
      <c r="D6" s="68"/>
      <c r="E6" s="68"/>
      <c r="F6" s="68"/>
      <c r="G6" s="68"/>
      <c r="H6" s="68"/>
      <c r="I6" s="176"/>
      <c r="J6" s="176"/>
    </row>
    <row r="7" ht="39" customHeight="1" spans="1:10">
      <c r="A7" s="69" t="s">
        <v>315</v>
      </c>
      <c r="B7" s="70" t="s">
        <v>359</v>
      </c>
      <c r="C7" s="70"/>
      <c r="D7" s="70"/>
      <c r="E7" s="70"/>
      <c r="F7" s="70"/>
      <c r="G7" s="70"/>
      <c r="H7" s="70"/>
      <c r="I7" s="177"/>
      <c r="J7" s="177"/>
    </row>
    <row r="8" ht="31" customHeight="1" spans="1:10">
      <c r="A8" s="71" t="s">
        <v>317</v>
      </c>
      <c r="B8" s="70" t="s">
        <v>92</v>
      </c>
      <c r="C8" s="70"/>
      <c r="D8" s="70"/>
      <c r="E8" s="70"/>
      <c r="F8" s="70"/>
      <c r="G8" s="70"/>
      <c r="H8" s="70"/>
      <c r="I8" s="177"/>
      <c r="J8" s="177"/>
    </row>
    <row r="9" ht="28" customHeight="1" spans="1:10">
      <c r="A9" s="72" t="s">
        <v>318</v>
      </c>
      <c r="B9" s="73" t="s">
        <v>319</v>
      </c>
      <c r="C9" s="73"/>
      <c r="D9" s="73"/>
      <c r="E9" s="74">
        <v>40</v>
      </c>
      <c r="F9" s="74"/>
      <c r="G9" s="74"/>
      <c r="H9" s="74"/>
      <c r="I9" s="177"/>
      <c r="J9" s="177"/>
    </row>
    <row r="10" ht="22" customHeight="1" spans="1:10">
      <c r="A10" s="75"/>
      <c r="B10" s="73" t="s">
        <v>320</v>
      </c>
      <c r="C10" s="73"/>
      <c r="D10" s="73"/>
      <c r="E10" s="74">
        <v>40</v>
      </c>
      <c r="F10" s="74"/>
      <c r="G10" s="74"/>
      <c r="H10" s="74"/>
      <c r="I10" s="178"/>
      <c r="J10" s="178"/>
    </row>
    <row r="11" ht="41" customHeight="1" spans="1:10">
      <c r="A11" s="76" t="s">
        <v>321</v>
      </c>
      <c r="B11" s="77" t="s">
        <v>360</v>
      </c>
      <c r="C11" s="77"/>
      <c r="D11" s="77"/>
      <c r="E11" s="77"/>
      <c r="F11" s="77"/>
      <c r="G11" s="77"/>
      <c r="H11" s="77"/>
      <c r="I11" s="178"/>
      <c r="J11" s="178"/>
    </row>
    <row r="12" ht="42" customHeight="1" spans="1:10">
      <c r="A12" s="75" t="s">
        <v>323</v>
      </c>
      <c r="B12" s="83" t="s">
        <v>324</v>
      </c>
      <c r="C12" s="69" t="s">
        <v>325</v>
      </c>
      <c r="D12" s="73" t="s">
        <v>326</v>
      </c>
      <c r="E12" s="73"/>
      <c r="F12" s="84" t="s">
        <v>327</v>
      </c>
      <c r="G12" s="84"/>
      <c r="H12" s="84"/>
      <c r="I12" s="179"/>
      <c r="J12" s="179"/>
    </row>
    <row r="13" ht="77" customHeight="1" spans="1:10">
      <c r="A13" s="75"/>
      <c r="B13" s="75" t="s">
        <v>328</v>
      </c>
      <c r="C13" s="75" t="s">
        <v>329</v>
      </c>
      <c r="D13" s="169" t="s">
        <v>361</v>
      </c>
      <c r="E13" s="170"/>
      <c r="F13" s="169" t="s">
        <v>362</v>
      </c>
      <c r="G13" s="170"/>
      <c r="H13" s="170"/>
      <c r="I13" s="180"/>
      <c r="J13" s="180"/>
    </row>
    <row r="14" ht="45" customHeight="1" spans="1:10">
      <c r="A14" s="75"/>
      <c r="B14" s="75"/>
      <c r="C14" s="75" t="s">
        <v>340</v>
      </c>
      <c r="D14" s="169" t="s">
        <v>363</v>
      </c>
      <c r="E14" s="170"/>
      <c r="F14" s="169" t="s">
        <v>364</v>
      </c>
      <c r="G14" s="170"/>
      <c r="H14" s="170"/>
      <c r="I14" s="180"/>
      <c r="J14" s="180"/>
    </row>
    <row r="15" ht="36" customHeight="1" spans="1:10">
      <c r="A15" s="75"/>
      <c r="B15" s="75"/>
      <c r="C15" s="75" t="s">
        <v>343</v>
      </c>
      <c r="D15" s="169" t="s">
        <v>344</v>
      </c>
      <c r="E15" s="170"/>
      <c r="F15" s="171" t="s">
        <v>365</v>
      </c>
      <c r="G15" s="170"/>
      <c r="H15" s="170"/>
      <c r="I15" s="180"/>
      <c r="J15" s="180"/>
    </row>
    <row r="16" ht="43" customHeight="1" spans="1:10">
      <c r="A16" s="75"/>
      <c r="B16" s="75" t="s">
        <v>346</v>
      </c>
      <c r="C16" s="75" t="s">
        <v>347</v>
      </c>
      <c r="D16" s="169" t="s">
        <v>85</v>
      </c>
      <c r="E16" s="170"/>
      <c r="F16" s="169" t="s">
        <v>366</v>
      </c>
      <c r="G16" s="170"/>
      <c r="H16" s="170"/>
      <c r="I16" s="181"/>
      <c r="J16" s="181"/>
    </row>
    <row r="17" ht="61" customHeight="1" spans="1:10">
      <c r="A17" s="75"/>
      <c r="B17" s="163" t="s">
        <v>350</v>
      </c>
      <c r="C17" s="72" t="s">
        <v>351</v>
      </c>
      <c r="D17" s="169" t="s">
        <v>367</v>
      </c>
      <c r="E17" s="170"/>
      <c r="F17" s="169" t="s">
        <v>368</v>
      </c>
      <c r="G17" s="170"/>
      <c r="H17" s="170"/>
      <c r="I17" s="180"/>
      <c r="J17" s="180"/>
    </row>
    <row r="18" ht="61" customHeight="1" spans="1:10">
      <c r="A18" s="75"/>
      <c r="B18" s="164"/>
      <c r="C18" s="72" t="s">
        <v>369</v>
      </c>
      <c r="D18" s="169" t="s">
        <v>370</v>
      </c>
      <c r="E18" s="170"/>
      <c r="F18" s="169" t="s">
        <v>368</v>
      </c>
      <c r="G18" s="170"/>
      <c r="H18" s="170"/>
      <c r="I18" s="181"/>
      <c r="J18" s="181"/>
    </row>
    <row r="19" ht="61" customHeight="1" spans="1:10">
      <c r="A19" s="75"/>
      <c r="B19" s="164"/>
      <c r="C19" s="72" t="s">
        <v>371</v>
      </c>
      <c r="D19" s="169" t="s">
        <v>372</v>
      </c>
      <c r="E19" s="170"/>
      <c r="F19" s="169" t="s">
        <v>373</v>
      </c>
      <c r="G19" s="170"/>
      <c r="H19" s="170"/>
      <c r="I19" s="181"/>
      <c r="J19" s="181"/>
    </row>
    <row r="20" ht="61" customHeight="1" spans="1:10">
      <c r="A20" s="75"/>
      <c r="B20" s="75" t="s">
        <v>354</v>
      </c>
      <c r="C20" s="72" t="s">
        <v>355</v>
      </c>
      <c r="D20" s="169" t="s">
        <v>374</v>
      </c>
      <c r="E20" s="170"/>
      <c r="F20" s="172" t="s">
        <v>375</v>
      </c>
      <c r="G20" s="170"/>
      <c r="H20" s="170"/>
      <c r="I20" s="181"/>
      <c r="J20" s="181"/>
    </row>
    <row r="21" ht="61" customHeight="1" spans="1:10">
      <c r="A21" s="1"/>
      <c r="B21" s="164"/>
      <c r="C21" s="164"/>
      <c r="D21" s="173"/>
      <c r="E21" s="174"/>
      <c r="F21" s="174"/>
      <c r="G21" s="116"/>
      <c r="H21" s="116"/>
      <c r="I21" s="116"/>
      <c r="J21" s="116"/>
    </row>
    <row r="22" spans="1:10">
      <c r="A22" s="1"/>
      <c r="B22" s="164"/>
      <c r="C22" s="164"/>
      <c r="D22" s="173"/>
      <c r="E22" s="174"/>
      <c r="F22" s="174"/>
      <c r="G22" s="116"/>
      <c r="H22" s="116"/>
      <c r="I22" s="116"/>
      <c r="J22" s="116"/>
    </row>
  </sheetData>
  <mergeCells count="32">
    <mergeCell ref="B3:J3"/>
    <mergeCell ref="A6:H6"/>
    <mergeCell ref="B7:H7"/>
    <mergeCell ref="B8:H8"/>
    <mergeCell ref="B9:D9"/>
    <mergeCell ref="E9:H9"/>
    <mergeCell ref="B10:D10"/>
    <mergeCell ref="E10:H10"/>
    <mergeCell ref="B11:H11"/>
    <mergeCell ref="D12:E12"/>
    <mergeCell ref="F12:H12"/>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D20:E20"/>
    <mergeCell ref="F20:H20"/>
    <mergeCell ref="A9:A10"/>
    <mergeCell ref="A12:A20"/>
    <mergeCell ref="B13:B15"/>
    <mergeCell ref="B17:B19"/>
    <mergeCell ref="A4:H5"/>
  </mergeCells>
  <pageMargins left="0.75" right="0.75" top="1" bottom="1" header="0.5" footer="0.5"/>
  <pageSetup paperSize="9" scale="86"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L9" sqref="L9"/>
    </sheetView>
  </sheetViews>
  <sheetFormatPr defaultColWidth="9" defaultRowHeight="13.5" outlineLevelCol="7"/>
  <sheetData>
    <row r="1" spans="8:8">
      <c r="H1" s="3" t="s">
        <v>376</v>
      </c>
    </row>
    <row r="2" spans="1:8">
      <c r="A2" s="67" t="s">
        <v>313</v>
      </c>
      <c r="B2" s="67"/>
      <c r="C2" s="67"/>
      <c r="D2" s="67"/>
      <c r="E2" s="67"/>
      <c r="F2" s="67"/>
      <c r="G2" s="67"/>
      <c r="H2" s="67"/>
    </row>
    <row r="3" spans="1:8">
      <c r="A3" s="67"/>
      <c r="B3" s="67"/>
      <c r="C3" s="67"/>
      <c r="D3" s="67"/>
      <c r="E3" s="67"/>
      <c r="F3" s="67"/>
      <c r="G3" s="67"/>
      <c r="H3" s="67"/>
    </row>
    <row r="4" spans="1:8">
      <c r="A4" s="68" t="s">
        <v>314</v>
      </c>
      <c r="B4" s="68"/>
      <c r="C4" s="68"/>
      <c r="D4" s="68"/>
      <c r="E4" s="68"/>
      <c r="F4" s="68"/>
      <c r="G4" s="68"/>
      <c r="H4" s="68"/>
    </row>
    <row r="5" ht="39" customHeight="1" spans="1:8">
      <c r="A5" s="69" t="s">
        <v>315</v>
      </c>
      <c r="B5" s="70" t="s">
        <v>284</v>
      </c>
      <c r="C5" s="70"/>
      <c r="D5" s="70"/>
      <c r="E5" s="70"/>
      <c r="F5" s="70"/>
      <c r="G5" s="70"/>
      <c r="H5" s="70"/>
    </row>
    <row r="6" ht="39" customHeight="1" spans="1:8">
      <c r="A6" s="71" t="s">
        <v>317</v>
      </c>
      <c r="B6" s="70" t="s">
        <v>92</v>
      </c>
      <c r="C6" s="70"/>
      <c r="D6" s="70"/>
      <c r="E6" s="70"/>
      <c r="F6" s="70"/>
      <c r="G6" s="70"/>
      <c r="H6" s="70"/>
    </row>
    <row r="7" ht="39" customHeight="1" spans="1:8">
      <c r="A7" s="72" t="s">
        <v>318</v>
      </c>
      <c r="B7" s="73" t="s">
        <v>319</v>
      </c>
      <c r="C7" s="73"/>
      <c r="D7" s="73"/>
      <c r="E7" s="162">
        <v>1.48</v>
      </c>
      <c r="F7" s="162"/>
      <c r="G7" s="162"/>
      <c r="H7" s="162"/>
    </row>
    <row r="8" ht="39" customHeight="1" spans="1:8">
      <c r="A8" s="75"/>
      <c r="B8" s="73" t="s">
        <v>320</v>
      </c>
      <c r="C8" s="73"/>
      <c r="D8" s="73"/>
      <c r="E8" s="162">
        <v>1.48</v>
      </c>
      <c r="F8" s="162"/>
      <c r="G8" s="162"/>
      <c r="H8" s="162"/>
    </row>
    <row r="9" ht="39" customHeight="1" spans="1:8">
      <c r="A9" s="76" t="s">
        <v>321</v>
      </c>
      <c r="B9" s="77" t="s">
        <v>377</v>
      </c>
      <c r="C9" s="77"/>
      <c r="D9" s="77"/>
      <c r="E9" s="77"/>
      <c r="F9" s="77"/>
      <c r="G9" s="77"/>
      <c r="H9" s="77"/>
    </row>
    <row r="10" ht="39" customHeight="1" spans="1:8">
      <c r="A10" s="75" t="s">
        <v>323</v>
      </c>
      <c r="B10" s="83" t="s">
        <v>324</v>
      </c>
      <c r="C10" s="83" t="s">
        <v>325</v>
      </c>
      <c r="D10" s="84" t="s">
        <v>326</v>
      </c>
      <c r="E10" s="84"/>
      <c r="F10" s="84" t="s">
        <v>327</v>
      </c>
      <c r="G10" s="84"/>
      <c r="H10" s="84"/>
    </row>
    <row r="11" ht="39" customHeight="1" spans="1:8">
      <c r="A11" s="75"/>
      <c r="B11" s="75" t="s">
        <v>328</v>
      </c>
      <c r="C11" s="112" t="s">
        <v>329</v>
      </c>
      <c r="D11" s="153" t="s">
        <v>284</v>
      </c>
      <c r="E11" s="153"/>
      <c r="F11" s="153" t="s">
        <v>378</v>
      </c>
      <c r="G11" s="153"/>
      <c r="H11" s="153"/>
    </row>
    <row r="12" ht="39" customHeight="1" spans="1:8">
      <c r="A12" s="75"/>
      <c r="B12" s="75"/>
      <c r="C12" s="75" t="s">
        <v>340</v>
      </c>
      <c r="D12" s="153" t="s">
        <v>379</v>
      </c>
      <c r="E12" s="153"/>
      <c r="F12" s="153" t="s">
        <v>380</v>
      </c>
      <c r="G12" s="153"/>
      <c r="H12" s="153"/>
    </row>
    <row r="13" ht="39" customHeight="1" spans="1:8">
      <c r="A13" s="75"/>
      <c r="B13" s="75"/>
      <c r="C13" s="75" t="s">
        <v>343</v>
      </c>
      <c r="D13" s="153" t="s">
        <v>344</v>
      </c>
      <c r="E13" s="153"/>
      <c r="F13" s="153" t="s">
        <v>381</v>
      </c>
      <c r="G13" s="153"/>
      <c r="H13" s="153"/>
    </row>
    <row r="14" ht="39" customHeight="1" spans="1:8">
      <c r="A14" s="75"/>
      <c r="B14" s="75" t="s">
        <v>346</v>
      </c>
      <c r="C14" s="75" t="s">
        <v>347</v>
      </c>
      <c r="D14" s="153" t="s">
        <v>284</v>
      </c>
      <c r="E14" s="153"/>
      <c r="F14" s="153" t="s">
        <v>382</v>
      </c>
      <c r="G14" s="153"/>
      <c r="H14" s="153"/>
    </row>
    <row r="15" ht="39" customHeight="1" spans="1:8">
      <c r="A15" s="75"/>
      <c r="B15" s="163" t="s">
        <v>350</v>
      </c>
      <c r="C15" s="72" t="s">
        <v>351</v>
      </c>
      <c r="D15" s="153" t="s">
        <v>383</v>
      </c>
      <c r="E15" s="153"/>
      <c r="F15" s="153" t="s">
        <v>384</v>
      </c>
      <c r="G15" s="153"/>
      <c r="H15" s="153"/>
    </row>
    <row r="16" ht="39" customHeight="1" spans="1:8">
      <c r="A16" s="75"/>
      <c r="B16" s="164"/>
      <c r="C16" s="72" t="s">
        <v>371</v>
      </c>
      <c r="D16" s="153" t="s">
        <v>383</v>
      </c>
      <c r="E16" s="153"/>
      <c r="F16" s="153" t="s">
        <v>385</v>
      </c>
      <c r="G16" s="153"/>
      <c r="H16" s="153"/>
    </row>
    <row r="17" ht="39" customHeight="1" spans="1:8">
      <c r="A17" s="75"/>
      <c r="B17" s="75" t="s">
        <v>354</v>
      </c>
      <c r="C17" s="72" t="s">
        <v>355</v>
      </c>
      <c r="D17" s="153" t="s">
        <v>386</v>
      </c>
      <c r="E17" s="153"/>
      <c r="F17" s="153" t="s">
        <v>387</v>
      </c>
      <c r="G17" s="153"/>
      <c r="H17" s="153"/>
    </row>
    <row r="18" ht="39" customHeight="1"/>
  </sheetData>
  <mergeCells count="29">
    <mergeCell ref="A4:H4"/>
    <mergeCell ref="B5:H5"/>
    <mergeCell ref="B6:H6"/>
    <mergeCell ref="B7:D7"/>
    <mergeCell ref="E7:H7"/>
    <mergeCell ref="B8:D8"/>
    <mergeCell ref="E8:H8"/>
    <mergeCell ref="B9:H9"/>
    <mergeCell ref="D10:E10"/>
    <mergeCell ref="F10:H10"/>
    <mergeCell ref="D11:E11"/>
    <mergeCell ref="F11:H11"/>
    <mergeCell ref="D12:E12"/>
    <mergeCell ref="F12:H12"/>
    <mergeCell ref="D13:E13"/>
    <mergeCell ref="F13:H13"/>
    <mergeCell ref="D14:E14"/>
    <mergeCell ref="F14:H14"/>
    <mergeCell ref="D15:E15"/>
    <mergeCell ref="F15:H15"/>
    <mergeCell ref="D16:E16"/>
    <mergeCell ref="F16:H16"/>
    <mergeCell ref="D17:E17"/>
    <mergeCell ref="F17:H17"/>
    <mergeCell ref="A7:A8"/>
    <mergeCell ref="A10:A17"/>
    <mergeCell ref="B11:B13"/>
    <mergeCell ref="B15:B16"/>
    <mergeCell ref="A2:H3"/>
  </mergeCells>
  <pageMargins left="0.75" right="0.75" top="1" bottom="1" header="0.5" footer="0.5"/>
  <pageSetup paperSize="9" scale="75"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19"/>
  <sheetViews>
    <sheetView workbookViewId="0">
      <selection activeCell="M12" sqref="M12"/>
    </sheetView>
  </sheetViews>
  <sheetFormatPr defaultColWidth="9" defaultRowHeight="13.5"/>
  <sheetData>
    <row r="2" spans="9:9">
      <c r="I2" s="115" t="s">
        <v>388</v>
      </c>
    </row>
    <row r="3" spans="1:9">
      <c r="A3" s="67" t="s">
        <v>313</v>
      </c>
      <c r="B3" s="67"/>
      <c r="C3" s="67"/>
      <c r="D3" s="67"/>
      <c r="E3" s="67"/>
      <c r="F3" s="67"/>
      <c r="G3" s="67"/>
      <c r="H3" s="67"/>
      <c r="I3" s="67"/>
    </row>
    <row r="4" spans="1:9">
      <c r="A4" s="67"/>
      <c r="B4" s="67"/>
      <c r="C4" s="67"/>
      <c r="D4" s="67"/>
      <c r="E4" s="67"/>
      <c r="F4" s="67"/>
      <c r="G4" s="67"/>
      <c r="H4" s="67"/>
      <c r="I4" s="67"/>
    </row>
    <row r="5" spans="1:9">
      <c r="A5" s="68" t="s">
        <v>314</v>
      </c>
      <c r="B5" s="68"/>
      <c r="C5" s="68"/>
      <c r="D5" s="68"/>
      <c r="E5" s="68"/>
      <c r="F5" s="68"/>
      <c r="G5" s="68"/>
      <c r="H5" s="68"/>
      <c r="I5" s="68"/>
    </row>
    <row r="6" ht="28" customHeight="1" spans="1:9">
      <c r="A6" s="69" t="s">
        <v>315</v>
      </c>
      <c r="B6" s="70" t="s">
        <v>389</v>
      </c>
      <c r="C6" s="70"/>
      <c r="D6" s="70"/>
      <c r="E6" s="70"/>
      <c r="F6" s="70"/>
      <c r="G6" s="70"/>
      <c r="H6" s="70"/>
      <c r="I6" s="70"/>
    </row>
    <row r="7" ht="32" customHeight="1" spans="1:9">
      <c r="A7" s="71" t="s">
        <v>317</v>
      </c>
      <c r="B7" s="70" t="s">
        <v>390</v>
      </c>
      <c r="C7" s="70"/>
      <c r="D7" s="70"/>
      <c r="E7" s="70"/>
      <c r="F7" s="70"/>
      <c r="G7" s="70"/>
      <c r="H7" s="70"/>
      <c r="I7" s="70"/>
    </row>
    <row r="8" ht="41" customHeight="1" spans="1:9">
      <c r="A8" s="72" t="s">
        <v>318</v>
      </c>
      <c r="B8" s="73" t="s">
        <v>319</v>
      </c>
      <c r="C8" s="73"/>
      <c r="D8" s="73"/>
      <c r="E8" s="74">
        <v>15</v>
      </c>
      <c r="F8" s="74"/>
      <c r="G8" s="74"/>
      <c r="H8" s="74"/>
      <c r="I8" s="74"/>
    </row>
    <row r="9" ht="41" customHeight="1" spans="1:9">
      <c r="A9" s="75"/>
      <c r="B9" s="73" t="s">
        <v>320</v>
      </c>
      <c r="C9" s="73"/>
      <c r="D9" s="73"/>
      <c r="E9" s="74">
        <v>15</v>
      </c>
      <c r="F9" s="74"/>
      <c r="G9" s="74"/>
      <c r="H9" s="74"/>
      <c r="I9" s="74"/>
    </row>
    <row r="10" ht="41" customHeight="1" spans="1:9">
      <c r="A10" s="147" t="s">
        <v>321</v>
      </c>
      <c r="B10" s="148" t="s">
        <v>391</v>
      </c>
      <c r="C10" s="148"/>
      <c r="D10" s="148"/>
      <c r="E10" s="148"/>
      <c r="F10" s="148"/>
      <c r="G10" s="148"/>
      <c r="H10" s="148"/>
      <c r="I10" s="148"/>
    </row>
    <row r="11" ht="41" customHeight="1" spans="1:9">
      <c r="A11" s="149" t="s">
        <v>323</v>
      </c>
      <c r="B11" s="150" t="s">
        <v>324</v>
      </c>
      <c r="C11" s="150" t="s">
        <v>325</v>
      </c>
      <c r="D11" s="151" t="s">
        <v>326</v>
      </c>
      <c r="E11" s="151"/>
      <c r="F11" s="151" t="s">
        <v>327</v>
      </c>
      <c r="G11" s="151"/>
      <c r="H11" s="151"/>
      <c r="I11" s="151"/>
    </row>
    <row r="12" ht="62" customHeight="1" spans="1:9">
      <c r="A12" s="149"/>
      <c r="B12" s="149" t="s">
        <v>328</v>
      </c>
      <c r="C12" s="152" t="s">
        <v>329</v>
      </c>
      <c r="D12" s="153" t="s">
        <v>392</v>
      </c>
      <c r="E12" s="153"/>
      <c r="F12" s="153" t="s">
        <v>393</v>
      </c>
      <c r="G12" s="153"/>
      <c r="H12" s="153"/>
      <c r="I12" s="153"/>
    </row>
    <row r="13" ht="41" customHeight="1" spans="1:9">
      <c r="A13" s="149"/>
      <c r="B13" s="149"/>
      <c r="C13" s="154" t="s">
        <v>340</v>
      </c>
      <c r="D13" s="155" t="s">
        <v>394</v>
      </c>
      <c r="E13" s="156"/>
      <c r="F13" s="155" t="s">
        <v>395</v>
      </c>
      <c r="G13" s="157"/>
      <c r="H13" s="157"/>
      <c r="I13" s="156"/>
    </row>
    <row r="14" ht="41" customHeight="1" spans="1:9">
      <c r="A14" s="149"/>
      <c r="B14" s="149"/>
      <c r="C14" s="158"/>
      <c r="D14" s="155" t="s">
        <v>396</v>
      </c>
      <c r="E14" s="156"/>
      <c r="F14" s="155" t="s">
        <v>397</v>
      </c>
      <c r="G14" s="157"/>
      <c r="H14" s="157"/>
      <c r="I14" s="156"/>
    </row>
    <row r="15" ht="41" customHeight="1" spans="1:9">
      <c r="A15" s="149"/>
      <c r="B15" s="149"/>
      <c r="C15" s="149" t="s">
        <v>343</v>
      </c>
      <c r="D15" s="153" t="s">
        <v>344</v>
      </c>
      <c r="E15" s="153"/>
      <c r="F15" s="153" t="s">
        <v>381</v>
      </c>
      <c r="G15" s="153"/>
      <c r="H15" s="153"/>
      <c r="I15" s="153"/>
    </row>
    <row r="16" ht="41" customHeight="1" spans="1:9">
      <c r="A16" s="149"/>
      <c r="B16" s="149" t="s">
        <v>346</v>
      </c>
      <c r="C16" s="149" t="s">
        <v>347</v>
      </c>
      <c r="D16" s="153" t="s">
        <v>398</v>
      </c>
      <c r="E16" s="153"/>
      <c r="F16" s="153" t="s">
        <v>399</v>
      </c>
      <c r="G16" s="153"/>
      <c r="H16" s="153"/>
      <c r="I16" s="153"/>
    </row>
    <row r="17" ht="41" customHeight="1" spans="1:9">
      <c r="A17" s="149"/>
      <c r="B17" s="159" t="s">
        <v>350</v>
      </c>
      <c r="C17" s="160" t="s">
        <v>351</v>
      </c>
      <c r="D17" s="153" t="s">
        <v>400</v>
      </c>
      <c r="E17" s="153"/>
      <c r="F17" s="153" t="s">
        <v>401</v>
      </c>
      <c r="G17" s="153"/>
      <c r="H17" s="153"/>
      <c r="I17" s="153"/>
    </row>
    <row r="18" ht="41" customHeight="1" spans="1:9">
      <c r="A18" s="149"/>
      <c r="B18" s="161"/>
      <c r="C18" s="160" t="s">
        <v>371</v>
      </c>
      <c r="D18" s="153" t="s">
        <v>402</v>
      </c>
      <c r="E18" s="153"/>
      <c r="F18" s="153" t="s">
        <v>403</v>
      </c>
      <c r="G18" s="153"/>
      <c r="H18" s="153"/>
      <c r="I18" s="153"/>
    </row>
    <row r="19" ht="41" customHeight="1" spans="1:9">
      <c r="A19" s="149"/>
      <c r="B19" s="149" t="s">
        <v>354</v>
      </c>
      <c r="C19" s="160" t="s">
        <v>355</v>
      </c>
      <c r="D19" s="153" t="s">
        <v>386</v>
      </c>
      <c r="E19" s="153"/>
      <c r="F19" s="153" t="s">
        <v>387</v>
      </c>
      <c r="G19" s="153"/>
      <c r="H19" s="153"/>
      <c r="I19" s="153"/>
    </row>
  </sheetData>
  <mergeCells count="32">
    <mergeCell ref="A5:I5"/>
    <mergeCell ref="B6:I6"/>
    <mergeCell ref="B7:I7"/>
    <mergeCell ref="B8:D8"/>
    <mergeCell ref="E8:I8"/>
    <mergeCell ref="B9:D9"/>
    <mergeCell ref="E9:I9"/>
    <mergeCell ref="B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8:A9"/>
    <mergeCell ref="A11:A19"/>
    <mergeCell ref="B12:B15"/>
    <mergeCell ref="B17:B18"/>
    <mergeCell ref="C13:C14"/>
    <mergeCell ref="A3:I4"/>
  </mergeCells>
  <pageMargins left="0.75" right="0.75" top="1" bottom="1" header="0.5" footer="0.5"/>
  <pageSetup paperSize="9" scale="75"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M8" sqref="M8"/>
    </sheetView>
  </sheetViews>
  <sheetFormatPr defaultColWidth="9" defaultRowHeight="13.5" outlineLevelCol="7"/>
  <cols>
    <col min="8" max="8" width="12.875" customWidth="1"/>
  </cols>
  <sheetData>
    <row r="1" spans="8:8">
      <c r="H1" s="115" t="s">
        <v>404</v>
      </c>
    </row>
    <row r="2" spans="1:8">
      <c r="A2" s="67" t="s">
        <v>313</v>
      </c>
      <c r="B2" s="67"/>
      <c r="C2" s="67"/>
      <c r="D2" s="67"/>
      <c r="E2" s="67"/>
      <c r="F2" s="67"/>
      <c r="G2" s="67"/>
      <c r="H2" s="67"/>
    </row>
    <row r="3" spans="1:8">
      <c r="A3" s="67"/>
      <c r="B3" s="67"/>
      <c r="C3" s="67"/>
      <c r="D3" s="67"/>
      <c r="E3" s="67"/>
      <c r="F3" s="67"/>
      <c r="G3" s="67"/>
      <c r="H3" s="67"/>
    </row>
    <row r="4" spans="1:8">
      <c r="A4" s="68" t="s">
        <v>314</v>
      </c>
      <c r="B4" s="68"/>
      <c r="C4" s="68"/>
      <c r="D4" s="68"/>
      <c r="E4" s="68"/>
      <c r="F4" s="68"/>
      <c r="G4" s="68"/>
      <c r="H4" s="68"/>
    </row>
    <row r="5" ht="42" customHeight="1" spans="1:8">
      <c r="A5" s="69" t="s">
        <v>315</v>
      </c>
      <c r="B5" s="70" t="s">
        <v>283</v>
      </c>
      <c r="C5" s="70"/>
      <c r="D5" s="70"/>
      <c r="E5" s="70"/>
      <c r="F5" s="70"/>
      <c r="G5" s="70"/>
      <c r="H5" s="70"/>
    </row>
    <row r="6" ht="42" customHeight="1" spans="1:8">
      <c r="A6" s="71" t="s">
        <v>317</v>
      </c>
      <c r="B6" s="70" t="s">
        <v>92</v>
      </c>
      <c r="C6" s="70"/>
      <c r="D6" s="70"/>
      <c r="E6" s="70"/>
      <c r="F6" s="70"/>
      <c r="G6" s="70"/>
      <c r="H6" s="70"/>
    </row>
    <row r="7" ht="42" customHeight="1" spans="1:8">
      <c r="A7" s="72" t="s">
        <v>318</v>
      </c>
      <c r="B7" s="73" t="s">
        <v>319</v>
      </c>
      <c r="C7" s="73"/>
      <c r="D7" s="73"/>
      <c r="E7" s="74">
        <v>20</v>
      </c>
      <c r="F7" s="74"/>
      <c r="G7" s="74"/>
      <c r="H7" s="74"/>
    </row>
    <row r="8" ht="42" customHeight="1" spans="1:8">
      <c r="A8" s="75"/>
      <c r="B8" s="73" t="s">
        <v>320</v>
      </c>
      <c r="C8" s="73"/>
      <c r="D8" s="73"/>
      <c r="E8" s="74">
        <v>20</v>
      </c>
      <c r="F8" s="74"/>
      <c r="G8" s="74"/>
      <c r="H8" s="74"/>
    </row>
    <row r="9" ht="42" customHeight="1" spans="1:8">
      <c r="A9" s="76" t="s">
        <v>321</v>
      </c>
      <c r="B9" s="77" t="s">
        <v>405</v>
      </c>
      <c r="C9" s="77"/>
      <c r="D9" s="77"/>
      <c r="E9" s="77"/>
      <c r="F9" s="77"/>
      <c r="G9" s="77"/>
      <c r="H9" s="77"/>
    </row>
    <row r="10" ht="42" customHeight="1" spans="1:8">
      <c r="A10" s="75" t="s">
        <v>323</v>
      </c>
      <c r="B10" s="83" t="s">
        <v>324</v>
      </c>
      <c r="C10" s="83" t="s">
        <v>325</v>
      </c>
      <c r="D10" s="84" t="s">
        <v>326</v>
      </c>
      <c r="E10" s="84"/>
      <c r="F10" s="84" t="s">
        <v>327</v>
      </c>
      <c r="G10" s="84"/>
      <c r="H10" s="84"/>
    </row>
    <row r="11" ht="42" customHeight="1" spans="1:8">
      <c r="A11" s="75"/>
      <c r="B11" s="75" t="s">
        <v>328</v>
      </c>
      <c r="C11" s="75" t="s">
        <v>329</v>
      </c>
      <c r="D11" s="79" t="s">
        <v>406</v>
      </c>
      <c r="E11" s="79"/>
      <c r="F11" s="79" t="s">
        <v>407</v>
      </c>
      <c r="G11" s="79"/>
      <c r="H11" s="79"/>
    </row>
    <row r="12" ht="42" customHeight="1" spans="1:8">
      <c r="A12" s="75"/>
      <c r="B12" s="75"/>
      <c r="C12" s="75" t="s">
        <v>340</v>
      </c>
      <c r="D12" s="77" t="s">
        <v>406</v>
      </c>
      <c r="E12" s="77"/>
      <c r="F12" s="77" t="s">
        <v>408</v>
      </c>
      <c r="G12" s="77"/>
      <c r="H12" s="77"/>
    </row>
    <row r="13" ht="42" customHeight="1" spans="1:8">
      <c r="A13" s="75"/>
      <c r="B13" s="75"/>
      <c r="C13" s="75" t="s">
        <v>343</v>
      </c>
      <c r="D13" s="77" t="s">
        <v>344</v>
      </c>
      <c r="E13" s="77"/>
      <c r="F13" s="77" t="s">
        <v>409</v>
      </c>
      <c r="G13" s="77"/>
      <c r="H13" s="77"/>
    </row>
    <row r="14" ht="42" customHeight="1" spans="1:8">
      <c r="A14" s="75"/>
      <c r="B14" s="75" t="s">
        <v>346</v>
      </c>
      <c r="C14" s="75" t="s">
        <v>347</v>
      </c>
      <c r="D14" s="77" t="s">
        <v>410</v>
      </c>
      <c r="E14" s="77"/>
      <c r="F14" s="78" t="s">
        <v>411</v>
      </c>
      <c r="G14" s="78"/>
      <c r="H14" s="78"/>
    </row>
    <row r="15" ht="42" customHeight="1" spans="1:8">
      <c r="A15" s="75"/>
      <c r="B15" s="75" t="s">
        <v>350</v>
      </c>
      <c r="C15" s="72" t="s">
        <v>351</v>
      </c>
      <c r="D15" s="79" t="s">
        <v>412</v>
      </c>
      <c r="E15" s="73"/>
      <c r="F15" s="77" t="s">
        <v>413</v>
      </c>
      <c r="G15" s="77"/>
      <c r="H15" s="77"/>
    </row>
    <row r="16" ht="42" customHeight="1" spans="1:8">
      <c r="A16" s="75"/>
      <c r="B16" s="75"/>
      <c r="C16" s="72" t="s">
        <v>414</v>
      </c>
      <c r="D16" s="79" t="s">
        <v>415</v>
      </c>
      <c r="E16" s="73"/>
      <c r="F16" s="77" t="s">
        <v>416</v>
      </c>
      <c r="G16" s="77"/>
      <c r="H16" s="77"/>
    </row>
    <row r="17" ht="42" customHeight="1" spans="1:8">
      <c r="A17" s="75"/>
      <c r="B17" s="75"/>
      <c r="C17" s="72" t="s">
        <v>369</v>
      </c>
      <c r="D17" s="79" t="s">
        <v>417</v>
      </c>
      <c r="E17" s="73"/>
      <c r="F17" s="77" t="s">
        <v>418</v>
      </c>
      <c r="G17" s="77"/>
      <c r="H17" s="77"/>
    </row>
    <row r="18" ht="42" customHeight="1" spans="1:8">
      <c r="A18" s="75"/>
      <c r="B18" s="75"/>
      <c r="C18" s="72" t="s">
        <v>371</v>
      </c>
      <c r="D18" s="77" t="s">
        <v>419</v>
      </c>
      <c r="E18" s="77"/>
      <c r="F18" s="77" t="s">
        <v>420</v>
      </c>
      <c r="G18" s="77"/>
      <c r="H18" s="77"/>
    </row>
    <row r="19" ht="42" customHeight="1" spans="1:8">
      <c r="A19" s="75"/>
      <c r="B19" s="75" t="s">
        <v>354</v>
      </c>
      <c r="C19" s="114" t="s">
        <v>355</v>
      </c>
      <c r="D19" s="77" t="s">
        <v>356</v>
      </c>
      <c r="E19" s="77"/>
      <c r="F19" s="77" t="s">
        <v>421</v>
      </c>
      <c r="G19" s="77"/>
      <c r="H19" s="77"/>
    </row>
  </sheetData>
  <mergeCells count="33">
    <mergeCell ref="A4:H4"/>
    <mergeCell ref="B5:H5"/>
    <mergeCell ref="B6:H6"/>
    <mergeCell ref="B7:D7"/>
    <mergeCell ref="E7:H7"/>
    <mergeCell ref="B8:D8"/>
    <mergeCell ref="E8:H8"/>
    <mergeCell ref="B9:H9"/>
    <mergeCell ref="D10:E10"/>
    <mergeCell ref="F10:H10"/>
    <mergeCell ref="D11:E11"/>
    <mergeCell ref="F11:H11"/>
    <mergeCell ref="D12:E12"/>
    <mergeCell ref="F12:H12"/>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A7:A8"/>
    <mergeCell ref="A10:A19"/>
    <mergeCell ref="B11:B13"/>
    <mergeCell ref="B15:B18"/>
    <mergeCell ref="A2:H3"/>
  </mergeCells>
  <pageMargins left="0.75" right="0.75" top="1" bottom="1" header="0.5" footer="0.5"/>
  <pageSetup paperSize="9" scale="75"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19"/>
  <sheetViews>
    <sheetView workbookViewId="0">
      <selection activeCell="I2" sqref="I2"/>
    </sheetView>
  </sheetViews>
  <sheetFormatPr defaultColWidth="9" defaultRowHeight="13.5"/>
  <cols>
    <col min="1" max="1" width="11.375" customWidth="1"/>
  </cols>
  <sheetData>
    <row r="2" spans="9:9">
      <c r="I2" s="115" t="s">
        <v>422</v>
      </c>
    </row>
    <row r="3" spans="1:9">
      <c r="A3" s="138" t="s">
        <v>313</v>
      </c>
      <c r="B3" s="138"/>
      <c r="C3" s="138"/>
      <c r="D3" s="138"/>
      <c r="E3" s="138"/>
      <c r="F3" s="138"/>
      <c r="G3" s="138"/>
      <c r="H3" s="138"/>
      <c r="I3" s="138"/>
    </row>
    <row r="4" spans="1:9">
      <c r="A4" s="138"/>
      <c r="B4" s="138"/>
      <c r="C4" s="138"/>
      <c r="D4" s="138"/>
      <c r="E4" s="138"/>
      <c r="F4" s="138"/>
      <c r="G4" s="138"/>
      <c r="H4" s="138"/>
      <c r="I4" s="138"/>
    </row>
    <row r="5" spans="1:9">
      <c r="A5" s="139" t="s">
        <v>314</v>
      </c>
      <c r="B5" s="139"/>
      <c r="C5" s="139"/>
      <c r="D5" s="139"/>
      <c r="E5" s="139"/>
      <c r="F5" s="139"/>
      <c r="G5" s="139"/>
      <c r="H5" s="139"/>
      <c r="I5" s="139"/>
    </row>
    <row r="6" ht="36" customHeight="1" spans="1:9">
      <c r="A6" s="140" t="s">
        <v>315</v>
      </c>
      <c r="B6" s="141" t="s">
        <v>423</v>
      </c>
      <c r="C6" s="141"/>
      <c r="D6" s="141"/>
      <c r="E6" s="141"/>
      <c r="F6" s="141"/>
      <c r="G6" s="141"/>
      <c r="H6" s="141"/>
      <c r="I6" s="141"/>
    </row>
    <row r="7" ht="36" customHeight="1" spans="1:9">
      <c r="A7" s="142" t="s">
        <v>317</v>
      </c>
      <c r="B7" s="141" t="s">
        <v>92</v>
      </c>
      <c r="C7" s="141"/>
      <c r="D7" s="141"/>
      <c r="E7" s="141"/>
      <c r="F7" s="141"/>
      <c r="G7" s="141"/>
      <c r="H7" s="141"/>
      <c r="I7" s="141"/>
    </row>
    <row r="8" ht="36" customHeight="1" spans="1:9">
      <c r="A8" s="72" t="s">
        <v>318</v>
      </c>
      <c r="B8" s="79" t="s">
        <v>319</v>
      </c>
      <c r="C8" s="79"/>
      <c r="D8" s="79"/>
      <c r="E8" s="143">
        <v>20</v>
      </c>
      <c r="F8" s="143"/>
      <c r="G8" s="143"/>
      <c r="H8" s="143"/>
      <c r="I8" s="143"/>
    </row>
    <row r="9" ht="36" customHeight="1" spans="1:9">
      <c r="A9" s="72"/>
      <c r="B9" s="79" t="s">
        <v>320</v>
      </c>
      <c r="C9" s="79"/>
      <c r="D9" s="79"/>
      <c r="E9" s="143">
        <v>20</v>
      </c>
      <c r="F9" s="143"/>
      <c r="G9" s="143"/>
      <c r="H9" s="143"/>
      <c r="I9" s="143"/>
    </row>
    <row r="10" ht="36" customHeight="1" spans="1:9">
      <c r="A10" s="76" t="s">
        <v>321</v>
      </c>
      <c r="B10" s="77" t="s">
        <v>424</v>
      </c>
      <c r="C10" s="77"/>
      <c r="D10" s="77"/>
      <c r="E10" s="77"/>
      <c r="F10" s="77"/>
      <c r="G10" s="77"/>
      <c r="H10" s="77"/>
      <c r="I10" s="77"/>
    </row>
    <row r="11" ht="36" customHeight="1" spans="1:9">
      <c r="A11" s="72" t="s">
        <v>323</v>
      </c>
      <c r="B11" s="144" t="s">
        <v>324</v>
      </c>
      <c r="C11" s="144" t="s">
        <v>325</v>
      </c>
      <c r="D11" s="145" t="s">
        <v>326</v>
      </c>
      <c r="E11" s="145"/>
      <c r="F11" s="145" t="s">
        <v>327</v>
      </c>
      <c r="G11" s="145"/>
      <c r="H11" s="145"/>
      <c r="I11" s="145"/>
    </row>
    <row r="12" ht="36" customHeight="1" spans="1:9">
      <c r="A12" s="72"/>
      <c r="B12" s="72" t="s">
        <v>328</v>
      </c>
      <c r="C12" s="72" t="s">
        <v>329</v>
      </c>
      <c r="D12" s="79" t="s">
        <v>425</v>
      </c>
      <c r="E12" s="79"/>
      <c r="F12" s="79" t="s">
        <v>426</v>
      </c>
      <c r="G12" s="79"/>
      <c r="H12" s="79"/>
      <c r="I12" s="79"/>
    </row>
    <row r="13" ht="36" customHeight="1" spans="1:9">
      <c r="A13" s="72"/>
      <c r="B13" s="72"/>
      <c r="C13" s="72" t="s">
        <v>340</v>
      </c>
      <c r="D13" s="79" t="s">
        <v>425</v>
      </c>
      <c r="E13" s="79"/>
      <c r="F13" s="77" t="s">
        <v>427</v>
      </c>
      <c r="G13" s="77"/>
      <c r="H13" s="77"/>
      <c r="I13" s="77"/>
    </row>
    <row r="14" ht="36" customHeight="1" spans="1:9">
      <c r="A14" s="72"/>
      <c r="B14" s="72"/>
      <c r="C14" s="72" t="s">
        <v>343</v>
      </c>
      <c r="D14" s="77" t="s">
        <v>344</v>
      </c>
      <c r="E14" s="77"/>
      <c r="F14" s="77" t="s">
        <v>409</v>
      </c>
      <c r="G14" s="77"/>
      <c r="H14" s="77"/>
      <c r="I14" s="77"/>
    </row>
    <row r="15" ht="36" customHeight="1" spans="1:9">
      <c r="A15" s="72"/>
      <c r="B15" s="72" t="s">
        <v>346</v>
      </c>
      <c r="C15" s="72" t="s">
        <v>347</v>
      </c>
      <c r="D15" s="77" t="s">
        <v>410</v>
      </c>
      <c r="E15" s="77"/>
      <c r="F15" s="146" t="s">
        <v>411</v>
      </c>
      <c r="G15" s="146"/>
      <c r="H15" s="146"/>
      <c r="I15" s="146"/>
    </row>
    <row r="16" ht="36" customHeight="1" spans="1:9">
      <c r="A16" s="72"/>
      <c r="B16" s="72" t="s">
        <v>350</v>
      </c>
      <c r="C16" s="72" t="s">
        <v>351</v>
      </c>
      <c r="D16" s="79" t="s">
        <v>428</v>
      </c>
      <c r="E16" s="79"/>
      <c r="F16" s="77" t="s">
        <v>429</v>
      </c>
      <c r="G16" s="77"/>
      <c r="H16" s="77"/>
      <c r="I16" s="77"/>
    </row>
    <row r="17" ht="36" customHeight="1" spans="1:9">
      <c r="A17" s="72"/>
      <c r="B17" s="72"/>
      <c r="C17" s="72" t="s">
        <v>369</v>
      </c>
      <c r="D17" s="79" t="s">
        <v>430</v>
      </c>
      <c r="E17" s="79"/>
      <c r="F17" s="77" t="s">
        <v>431</v>
      </c>
      <c r="G17" s="77"/>
      <c r="H17" s="77"/>
      <c r="I17" s="77"/>
    </row>
    <row r="18" ht="36" customHeight="1" spans="1:9">
      <c r="A18" s="72"/>
      <c r="B18" s="72"/>
      <c r="C18" s="72" t="s">
        <v>371</v>
      </c>
      <c r="D18" s="77" t="s">
        <v>432</v>
      </c>
      <c r="E18" s="77"/>
      <c r="F18" s="77" t="s">
        <v>433</v>
      </c>
      <c r="G18" s="77"/>
      <c r="H18" s="77"/>
      <c r="I18" s="77"/>
    </row>
    <row r="19" ht="36" customHeight="1" spans="1:9">
      <c r="A19" s="72"/>
      <c r="B19" s="72" t="s">
        <v>354</v>
      </c>
      <c r="C19" s="114" t="s">
        <v>355</v>
      </c>
      <c r="D19" s="77" t="s">
        <v>356</v>
      </c>
      <c r="E19" s="77"/>
      <c r="F19" s="77" t="s">
        <v>421</v>
      </c>
      <c r="G19" s="77"/>
      <c r="H19" s="77"/>
      <c r="I19" s="77"/>
    </row>
  </sheetData>
  <mergeCells count="31">
    <mergeCell ref="A5:I5"/>
    <mergeCell ref="B6:I6"/>
    <mergeCell ref="B7:I7"/>
    <mergeCell ref="B8:D8"/>
    <mergeCell ref="E8:I8"/>
    <mergeCell ref="B9:D9"/>
    <mergeCell ref="E9:I9"/>
    <mergeCell ref="B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8:A9"/>
    <mergeCell ref="A11:A19"/>
    <mergeCell ref="B12:B14"/>
    <mergeCell ref="B16:B18"/>
    <mergeCell ref="A3:I4"/>
  </mergeCells>
  <pageMargins left="0.75" right="0.75" top="1" bottom="1" header="0.5" footer="0.5"/>
  <pageSetup paperSize="9" scale="7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selection activeCell="E25" sqref="E25"/>
    </sheetView>
  </sheetViews>
  <sheetFormatPr defaultColWidth="10" defaultRowHeight="13.5" outlineLevelCol="5"/>
  <cols>
    <col min="1" max="1" width="1.53333333333333" style="248" customWidth="1"/>
    <col min="2" max="2" width="41.0333333333333" style="248" customWidth="1"/>
    <col min="3" max="3" width="16.4083333333333" style="248" customWidth="1"/>
    <col min="4" max="4" width="41.0333333333333" style="248" customWidth="1"/>
    <col min="5" max="5" width="16.4083333333333" style="248" customWidth="1"/>
    <col min="6" max="6" width="1.53333333333333" style="248" customWidth="1"/>
    <col min="7" max="10" width="9.76666666666667" style="248" customWidth="1"/>
    <col min="11" max="16384" width="10" style="248"/>
  </cols>
  <sheetData>
    <row r="1" s="248" customFormat="1" ht="14.2" customHeight="1" spans="1:6">
      <c r="A1" s="297"/>
      <c r="B1" s="249"/>
      <c r="C1" s="250"/>
      <c r="D1" s="298"/>
      <c r="E1" s="316" t="s">
        <v>2</v>
      </c>
      <c r="F1" s="307" t="s">
        <v>3</v>
      </c>
    </row>
    <row r="2" s="248" customFormat="1" ht="19.9" customHeight="1" spans="1:6">
      <c r="A2" s="298"/>
      <c r="B2" s="300" t="s">
        <v>4</v>
      </c>
      <c r="C2" s="300"/>
      <c r="D2" s="300"/>
      <c r="E2" s="300"/>
      <c r="F2" s="307"/>
    </row>
    <row r="3" s="248" customFormat="1" ht="17.05" customHeight="1" spans="1:6">
      <c r="A3" s="301"/>
      <c r="B3" s="255" t="s">
        <v>5</v>
      </c>
      <c r="C3" s="268"/>
      <c r="D3" s="268"/>
      <c r="E3" s="302" t="s">
        <v>6</v>
      </c>
      <c r="F3" s="308"/>
    </row>
    <row r="4" s="248" customFormat="1" ht="21.35" customHeight="1" spans="1:6">
      <c r="A4" s="303"/>
      <c r="B4" s="258" t="s">
        <v>7</v>
      </c>
      <c r="C4" s="258"/>
      <c r="D4" s="258" t="s">
        <v>8</v>
      </c>
      <c r="E4" s="258"/>
      <c r="F4" s="266"/>
    </row>
    <row r="5" s="248" customFormat="1" ht="21.35" customHeight="1" spans="1:6">
      <c r="A5" s="303"/>
      <c r="B5" s="258" t="s">
        <v>9</v>
      </c>
      <c r="C5" s="258" t="s">
        <v>10</v>
      </c>
      <c r="D5" s="258" t="s">
        <v>9</v>
      </c>
      <c r="E5" s="258" t="s">
        <v>10</v>
      </c>
      <c r="F5" s="266"/>
    </row>
    <row r="6" s="248" customFormat="1" ht="19.9" customHeight="1" spans="1:6">
      <c r="A6" s="257"/>
      <c r="B6" s="264" t="s">
        <v>11</v>
      </c>
      <c r="C6" s="265">
        <v>22639946.83</v>
      </c>
      <c r="D6" s="264" t="s">
        <v>12</v>
      </c>
      <c r="E6" s="305"/>
      <c r="F6" s="276"/>
    </row>
    <row r="7" s="248" customFormat="1" ht="19.9" customHeight="1" spans="1:6">
      <c r="A7" s="257"/>
      <c r="B7" s="264" t="s">
        <v>13</v>
      </c>
      <c r="C7" s="265">
        <v>2790000</v>
      </c>
      <c r="D7" s="264" t="s">
        <v>14</v>
      </c>
      <c r="E7" s="305"/>
      <c r="F7" s="276"/>
    </row>
    <row r="8" s="248" customFormat="1" ht="19.9" customHeight="1" spans="1:6">
      <c r="A8" s="257"/>
      <c r="B8" s="264" t="s">
        <v>15</v>
      </c>
      <c r="C8" s="305"/>
      <c r="D8" s="264" t="s">
        <v>16</v>
      </c>
      <c r="E8" s="305"/>
      <c r="F8" s="276"/>
    </row>
    <row r="9" s="248" customFormat="1" ht="19.9" customHeight="1" spans="1:6">
      <c r="A9" s="257"/>
      <c r="B9" s="264" t="s">
        <v>17</v>
      </c>
      <c r="C9" s="305"/>
      <c r="D9" s="264" t="s">
        <v>18</v>
      </c>
      <c r="E9" s="305"/>
      <c r="F9" s="276"/>
    </row>
    <row r="10" s="248" customFormat="1" ht="19.9" customHeight="1" spans="1:6">
      <c r="A10" s="257"/>
      <c r="B10" s="264" t="s">
        <v>19</v>
      </c>
      <c r="C10" s="305"/>
      <c r="D10" s="264" t="s">
        <v>20</v>
      </c>
      <c r="E10" s="305"/>
      <c r="F10" s="276"/>
    </row>
    <row r="11" s="248" customFormat="1" ht="19.9" customHeight="1" spans="1:6">
      <c r="A11" s="257"/>
      <c r="B11" s="264" t="s">
        <v>21</v>
      </c>
      <c r="C11" s="305"/>
      <c r="D11" s="264" t="s">
        <v>22</v>
      </c>
      <c r="E11" s="305"/>
      <c r="F11" s="276"/>
    </row>
    <row r="12" s="248" customFormat="1" ht="19.9" customHeight="1" spans="1:6">
      <c r="A12" s="257"/>
      <c r="B12" s="264" t="s">
        <v>23</v>
      </c>
      <c r="C12" s="305"/>
      <c r="D12" s="264" t="s">
        <v>24</v>
      </c>
      <c r="E12" s="305"/>
      <c r="F12" s="276"/>
    </row>
    <row r="13" s="248" customFormat="1" ht="19.9" customHeight="1" spans="1:6">
      <c r="A13" s="257"/>
      <c r="B13" s="264" t="s">
        <v>23</v>
      </c>
      <c r="C13" s="305"/>
      <c r="D13" s="264" t="s">
        <v>25</v>
      </c>
      <c r="E13" s="265">
        <v>3971532.59</v>
      </c>
      <c r="F13" s="276"/>
    </row>
    <row r="14" s="248" customFormat="1" ht="19.9" customHeight="1" spans="1:6">
      <c r="A14" s="257"/>
      <c r="B14" s="264" t="s">
        <v>23</v>
      </c>
      <c r="C14" s="305"/>
      <c r="D14" s="264" t="s">
        <v>26</v>
      </c>
      <c r="E14" s="265"/>
      <c r="F14" s="276"/>
    </row>
    <row r="15" s="248" customFormat="1" ht="19.9" customHeight="1" spans="1:6">
      <c r="A15" s="257"/>
      <c r="B15" s="264" t="s">
        <v>23</v>
      </c>
      <c r="C15" s="305"/>
      <c r="D15" s="264" t="s">
        <v>27</v>
      </c>
      <c r="E15" s="221">
        <v>1088412.38</v>
      </c>
      <c r="F15" s="276"/>
    </row>
    <row r="16" s="248" customFormat="1" ht="19.9" customHeight="1" spans="1:6">
      <c r="A16" s="257"/>
      <c r="B16" s="264" t="s">
        <v>23</v>
      </c>
      <c r="C16" s="305"/>
      <c r="D16" s="264" t="s">
        <v>28</v>
      </c>
      <c r="E16" s="265"/>
      <c r="F16" s="276"/>
    </row>
    <row r="17" s="248" customFormat="1" ht="19.9" customHeight="1" spans="1:6">
      <c r="A17" s="257"/>
      <c r="B17" s="264" t="s">
        <v>23</v>
      </c>
      <c r="C17" s="305"/>
      <c r="D17" s="264" t="s">
        <v>29</v>
      </c>
      <c r="E17" s="221">
        <v>2790000</v>
      </c>
      <c r="F17" s="276"/>
    </row>
    <row r="18" s="248" customFormat="1" ht="19.9" customHeight="1" spans="1:6">
      <c r="A18" s="257"/>
      <c r="B18" s="264" t="s">
        <v>23</v>
      </c>
      <c r="C18" s="305"/>
      <c r="D18" s="264" t="s">
        <v>30</v>
      </c>
      <c r="E18" s="221">
        <v>16061437.1</v>
      </c>
      <c r="F18" s="276"/>
    </row>
    <row r="19" s="248" customFormat="1" ht="19.9" customHeight="1" spans="1:6">
      <c r="A19" s="257"/>
      <c r="B19" s="264" t="s">
        <v>23</v>
      </c>
      <c r="C19" s="305"/>
      <c r="D19" s="264" t="s">
        <v>31</v>
      </c>
      <c r="E19" s="265"/>
      <c r="F19" s="276"/>
    </row>
    <row r="20" s="248" customFormat="1" ht="19.9" customHeight="1" spans="1:6">
      <c r="A20" s="257"/>
      <c r="B20" s="264" t="s">
        <v>23</v>
      </c>
      <c r="C20" s="305"/>
      <c r="D20" s="264" t="s">
        <v>32</v>
      </c>
      <c r="E20" s="265"/>
      <c r="F20" s="276"/>
    </row>
    <row r="21" s="248" customFormat="1" ht="19.9" customHeight="1" spans="1:6">
      <c r="A21" s="257"/>
      <c r="B21" s="264" t="s">
        <v>23</v>
      </c>
      <c r="C21" s="305"/>
      <c r="D21" s="264" t="s">
        <v>33</v>
      </c>
      <c r="E21" s="265"/>
      <c r="F21" s="276"/>
    </row>
    <row r="22" s="248" customFormat="1" ht="19.9" customHeight="1" spans="1:6">
      <c r="A22" s="257"/>
      <c r="B22" s="264" t="s">
        <v>23</v>
      </c>
      <c r="C22" s="305"/>
      <c r="D22" s="264" t="s">
        <v>34</v>
      </c>
      <c r="E22" s="265"/>
      <c r="F22" s="276"/>
    </row>
    <row r="23" s="248" customFormat="1" ht="19.9" customHeight="1" spans="1:6">
      <c r="A23" s="257"/>
      <c r="B23" s="264" t="s">
        <v>23</v>
      </c>
      <c r="C23" s="305"/>
      <c r="D23" s="264" t="s">
        <v>35</v>
      </c>
      <c r="E23" s="265"/>
      <c r="F23" s="276"/>
    </row>
    <row r="24" s="248" customFormat="1" ht="19.9" customHeight="1" spans="1:6">
      <c r="A24" s="257"/>
      <c r="B24" s="264" t="s">
        <v>23</v>
      </c>
      <c r="C24" s="305"/>
      <c r="D24" s="264" t="s">
        <v>36</v>
      </c>
      <c r="E24" s="265"/>
      <c r="F24" s="276"/>
    </row>
    <row r="25" s="248" customFormat="1" ht="19.9" customHeight="1" spans="1:6">
      <c r="A25" s="257"/>
      <c r="B25" s="264" t="s">
        <v>23</v>
      </c>
      <c r="C25" s="305"/>
      <c r="D25" s="264" t="s">
        <v>37</v>
      </c>
      <c r="E25" s="221">
        <v>1518564.76</v>
      </c>
      <c r="F25" s="276"/>
    </row>
    <row r="26" s="248" customFormat="1" ht="19.9" customHeight="1" spans="1:6">
      <c r="A26" s="257"/>
      <c r="B26" s="264" t="s">
        <v>23</v>
      </c>
      <c r="C26" s="305"/>
      <c r="D26" s="264" t="s">
        <v>38</v>
      </c>
      <c r="E26" s="305"/>
      <c r="F26" s="276"/>
    </row>
    <row r="27" s="248" customFormat="1" ht="19.9" customHeight="1" spans="1:6">
      <c r="A27" s="257"/>
      <c r="B27" s="264" t="s">
        <v>23</v>
      </c>
      <c r="C27" s="305"/>
      <c r="D27" s="264" t="s">
        <v>39</v>
      </c>
      <c r="E27" s="305"/>
      <c r="F27" s="276"/>
    </row>
    <row r="28" s="248" customFormat="1" ht="19.9" customHeight="1" spans="1:6">
      <c r="A28" s="257"/>
      <c r="B28" s="264" t="s">
        <v>23</v>
      </c>
      <c r="C28" s="305"/>
      <c r="D28" s="264" t="s">
        <v>40</v>
      </c>
      <c r="E28" s="305"/>
      <c r="F28" s="276"/>
    </row>
    <row r="29" s="248" customFormat="1" ht="19.9" customHeight="1" spans="1:6">
      <c r="A29" s="257"/>
      <c r="B29" s="264" t="s">
        <v>23</v>
      </c>
      <c r="C29" s="305"/>
      <c r="D29" s="264" t="s">
        <v>41</v>
      </c>
      <c r="E29" s="305"/>
      <c r="F29" s="276"/>
    </row>
    <row r="30" s="248" customFormat="1" ht="19.9" customHeight="1" spans="1:6">
      <c r="A30" s="257"/>
      <c r="B30" s="264" t="s">
        <v>23</v>
      </c>
      <c r="C30" s="305"/>
      <c r="D30" s="264" t="s">
        <v>42</v>
      </c>
      <c r="E30" s="305"/>
      <c r="F30" s="276"/>
    </row>
    <row r="31" s="248" customFormat="1" ht="19.9" customHeight="1" spans="1:6">
      <c r="A31" s="257"/>
      <c r="B31" s="264" t="s">
        <v>23</v>
      </c>
      <c r="C31" s="305"/>
      <c r="D31" s="264" t="s">
        <v>43</v>
      </c>
      <c r="E31" s="305"/>
      <c r="F31" s="276"/>
    </row>
    <row r="32" s="248" customFormat="1" ht="19.9" customHeight="1" spans="1:6">
      <c r="A32" s="257"/>
      <c r="B32" s="264" t="s">
        <v>23</v>
      </c>
      <c r="C32" s="305"/>
      <c r="D32" s="264" t="s">
        <v>44</v>
      </c>
      <c r="E32" s="305"/>
      <c r="F32" s="276"/>
    </row>
    <row r="33" s="248" customFormat="1" ht="19.9" customHeight="1" spans="1:6">
      <c r="A33" s="257"/>
      <c r="B33" s="264" t="s">
        <v>23</v>
      </c>
      <c r="C33" s="305"/>
      <c r="D33" s="264" t="s">
        <v>45</v>
      </c>
      <c r="E33" s="305"/>
      <c r="F33" s="276"/>
    </row>
    <row r="34" s="248" customFormat="1" ht="19.9" customHeight="1" spans="1:6">
      <c r="A34" s="257"/>
      <c r="B34" s="264" t="s">
        <v>23</v>
      </c>
      <c r="C34" s="305"/>
      <c r="D34" s="264" t="s">
        <v>46</v>
      </c>
      <c r="E34" s="305"/>
      <c r="F34" s="276"/>
    </row>
    <row r="35" s="248" customFormat="1" ht="19.9" customHeight="1" spans="1:6">
      <c r="A35" s="257"/>
      <c r="B35" s="264" t="s">
        <v>23</v>
      </c>
      <c r="C35" s="305"/>
      <c r="D35" s="264" t="s">
        <v>47</v>
      </c>
      <c r="E35" s="305"/>
      <c r="F35" s="276"/>
    </row>
    <row r="36" s="248" customFormat="1" ht="19.9" customHeight="1" spans="1:6">
      <c r="A36" s="271"/>
      <c r="B36" s="269" t="s">
        <v>48</v>
      </c>
      <c r="C36" s="221">
        <v>25429946.83</v>
      </c>
      <c r="D36" s="269" t="s">
        <v>49</v>
      </c>
      <c r="E36" s="221">
        <v>25429946.83</v>
      </c>
      <c r="F36" s="278"/>
    </row>
    <row r="37" s="248" customFormat="1" ht="19.9" customHeight="1" spans="1:6">
      <c r="A37" s="257"/>
      <c r="B37" s="304" t="s">
        <v>50</v>
      </c>
      <c r="C37" s="265"/>
      <c r="D37" s="304" t="s">
        <v>51</v>
      </c>
      <c r="E37" s="265"/>
      <c r="F37" s="317"/>
    </row>
    <row r="38" s="248" customFormat="1" ht="19.9" customHeight="1" spans="1:6">
      <c r="A38" s="318"/>
      <c r="B38" s="304" t="s">
        <v>52</v>
      </c>
      <c r="C38" s="265"/>
      <c r="D38" s="304" t="s">
        <v>53</v>
      </c>
      <c r="E38" s="265"/>
      <c r="F38" s="317"/>
    </row>
    <row r="39" s="248" customFormat="1" ht="19.9" customHeight="1" spans="1:6">
      <c r="A39" s="318"/>
      <c r="B39" s="319"/>
      <c r="C39" s="320"/>
      <c r="D39" s="304" t="s">
        <v>54</v>
      </c>
      <c r="E39" s="265"/>
      <c r="F39" s="317"/>
    </row>
    <row r="40" s="248" customFormat="1" ht="19.9" customHeight="1" spans="1:6">
      <c r="A40" s="321"/>
      <c r="B40" s="258" t="s">
        <v>55</v>
      </c>
      <c r="C40" s="221">
        <v>25429946.83</v>
      </c>
      <c r="D40" s="258" t="s">
        <v>56</v>
      </c>
      <c r="E40" s="221">
        <v>25429946.83</v>
      </c>
      <c r="F40" s="322"/>
    </row>
    <row r="41" s="248" customFormat="1" ht="8.5" customHeight="1" spans="1:6">
      <c r="A41" s="306"/>
      <c r="B41" s="306"/>
      <c r="C41" s="323"/>
      <c r="D41" s="323"/>
      <c r="E41" s="306"/>
      <c r="F41" s="324"/>
    </row>
  </sheetData>
  <mergeCells count="4">
    <mergeCell ref="B2:E2"/>
    <mergeCell ref="B4:C4"/>
    <mergeCell ref="D4:E4"/>
    <mergeCell ref="A6:A35"/>
  </mergeCells>
  <printOptions horizontalCentered="1"/>
  <pageMargins left="1.37777777777778" right="0.984027777777778" top="0.984027777777778" bottom="0.984027777777778" header="0" footer="0"/>
  <pageSetup paperSize="9" scale="65"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19"/>
  <sheetViews>
    <sheetView workbookViewId="0">
      <selection activeCell="L12" sqref="L12"/>
    </sheetView>
  </sheetViews>
  <sheetFormatPr defaultColWidth="9" defaultRowHeight="13.5" outlineLevelCol="7"/>
  <sheetData>
    <row r="2" spans="8:8">
      <c r="H2" t="s">
        <v>434</v>
      </c>
    </row>
    <row r="3" spans="1:8">
      <c r="A3" s="67" t="s">
        <v>313</v>
      </c>
      <c r="B3" s="67"/>
      <c r="C3" s="67"/>
      <c r="D3" s="67"/>
      <c r="E3" s="67"/>
      <c r="F3" s="67"/>
      <c r="G3" s="67"/>
      <c r="H3" s="67"/>
    </row>
    <row r="4" spans="1:8">
      <c r="A4" s="67"/>
      <c r="B4" s="67"/>
      <c r="C4" s="67"/>
      <c r="D4" s="67"/>
      <c r="E4" s="67"/>
      <c r="F4" s="67"/>
      <c r="G4" s="67"/>
      <c r="H4" s="67"/>
    </row>
    <row r="5" spans="1:8">
      <c r="A5" s="68" t="s">
        <v>314</v>
      </c>
      <c r="B5" s="68"/>
      <c r="C5" s="68"/>
      <c r="D5" s="68"/>
      <c r="E5" s="68"/>
      <c r="F5" s="68"/>
      <c r="G5" s="68"/>
      <c r="H5" s="68"/>
    </row>
    <row r="6" ht="39" customHeight="1" spans="1:8">
      <c r="A6" s="69" t="s">
        <v>315</v>
      </c>
      <c r="B6" s="70" t="s">
        <v>435</v>
      </c>
      <c r="C6" s="70"/>
      <c r="D6" s="70"/>
      <c r="E6" s="70"/>
      <c r="F6" s="70"/>
      <c r="G6" s="70"/>
      <c r="H6" s="70"/>
    </row>
    <row r="7" ht="39" customHeight="1" spans="1:8">
      <c r="A7" s="71" t="s">
        <v>317</v>
      </c>
      <c r="B7" s="70" t="s">
        <v>92</v>
      </c>
      <c r="C7" s="70"/>
      <c r="D7" s="70"/>
      <c r="E7" s="70"/>
      <c r="F7" s="70"/>
      <c r="G7" s="70"/>
      <c r="H7" s="70"/>
    </row>
    <row r="8" ht="39" customHeight="1" spans="1:8">
      <c r="A8" s="72" t="s">
        <v>318</v>
      </c>
      <c r="B8" s="73" t="s">
        <v>319</v>
      </c>
      <c r="C8" s="73"/>
      <c r="D8" s="73"/>
      <c r="E8" s="74">
        <v>5</v>
      </c>
      <c r="F8" s="74"/>
      <c r="G8" s="74"/>
      <c r="H8" s="74"/>
    </row>
    <row r="9" ht="39" customHeight="1" spans="1:8">
      <c r="A9" s="75"/>
      <c r="B9" s="73" t="s">
        <v>320</v>
      </c>
      <c r="C9" s="73"/>
      <c r="D9" s="73"/>
      <c r="E9" s="74">
        <v>5</v>
      </c>
      <c r="F9" s="74"/>
      <c r="G9" s="74"/>
      <c r="H9" s="74"/>
    </row>
    <row r="10" ht="39" customHeight="1" spans="1:8">
      <c r="A10" s="76" t="s">
        <v>321</v>
      </c>
      <c r="B10" s="77" t="s">
        <v>436</v>
      </c>
      <c r="C10" s="77"/>
      <c r="D10" s="77"/>
      <c r="E10" s="77"/>
      <c r="F10" s="77"/>
      <c r="G10" s="77"/>
      <c r="H10" s="77"/>
    </row>
    <row r="11" ht="39" customHeight="1" spans="1:8">
      <c r="A11" s="75" t="s">
        <v>323</v>
      </c>
      <c r="B11" s="83" t="s">
        <v>324</v>
      </c>
      <c r="C11" s="83" t="s">
        <v>325</v>
      </c>
      <c r="D11" s="84" t="s">
        <v>326</v>
      </c>
      <c r="E11" s="84"/>
      <c r="F11" s="84" t="s">
        <v>327</v>
      </c>
      <c r="G11" s="84"/>
      <c r="H11" s="84"/>
    </row>
    <row r="12" ht="39" customHeight="1" spans="1:8">
      <c r="A12" s="75"/>
      <c r="B12" s="75" t="s">
        <v>328</v>
      </c>
      <c r="C12" s="75" t="s">
        <v>329</v>
      </c>
      <c r="D12" s="79" t="s">
        <v>435</v>
      </c>
      <c r="E12" s="79"/>
      <c r="F12" s="79" t="s">
        <v>437</v>
      </c>
      <c r="G12" s="79"/>
      <c r="H12" s="79"/>
    </row>
    <row r="13" ht="39" customHeight="1" spans="1:8">
      <c r="A13" s="75"/>
      <c r="B13" s="75"/>
      <c r="C13" s="75" t="s">
        <v>340</v>
      </c>
      <c r="D13" s="77" t="s">
        <v>435</v>
      </c>
      <c r="E13" s="77"/>
      <c r="F13" s="77" t="s">
        <v>438</v>
      </c>
      <c r="G13" s="77"/>
      <c r="H13" s="77"/>
    </row>
    <row r="14" ht="39" customHeight="1" spans="1:8">
      <c r="A14" s="75"/>
      <c r="B14" s="75"/>
      <c r="C14" s="75" t="s">
        <v>343</v>
      </c>
      <c r="D14" s="77" t="s">
        <v>344</v>
      </c>
      <c r="E14" s="77"/>
      <c r="F14" s="77" t="s">
        <v>381</v>
      </c>
      <c r="G14" s="77"/>
      <c r="H14" s="77"/>
    </row>
    <row r="15" ht="39" customHeight="1" spans="1:8">
      <c r="A15" s="75"/>
      <c r="B15" s="75" t="s">
        <v>346</v>
      </c>
      <c r="C15" s="75" t="s">
        <v>347</v>
      </c>
      <c r="D15" s="77" t="s">
        <v>410</v>
      </c>
      <c r="E15" s="77"/>
      <c r="F15" s="78" t="s">
        <v>439</v>
      </c>
      <c r="G15" s="78"/>
      <c r="H15" s="78"/>
    </row>
    <row r="16" ht="39" customHeight="1" spans="1:8">
      <c r="A16" s="75"/>
      <c r="B16" s="75" t="s">
        <v>350</v>
      </c>
      <c r="C16" s="72" t="s">
        <v>351</v>
      </c>
      <c r="D16" s="77" t="s">
        <v>440</v>
      </c>
      <c r="E16" s="77"/>
      <c r="F16" s="77" t="s">
        <v>441</v>
      </c>
      <c r="G16" s="77"/>
      <c r="H16" s="77"/>
    </row>
    <row r="17" ht="39" customHeight="1" spans="1:8">
      <c r="A17" s="75"/>
      <c r="B17" s="75"/>
      <c r="C17" s="72" t="s">
        <v>369</v>
      </c>
      <c r="D17" s="79" t="s">
        <v>442</v>
      </c>
      <c r="E17" s="73"/>
      <c r="F17" s="77" t="s">
        <v>443</v>
      </c>
      <c r="G17" s="77"/>
      <c r="H17" s="77"/>
    </row>
    <row r="18" ht="39" customHeight="1" spans="1:8">
      <c r="A18" s="75"/>
      <c r="B18" s="75"/>
      <c r="C18" s="72" t="s">
        <v>371</v>
      </c>
      <c r="D18" s="77" t="s">
        <v>444</v>
      </c>
      <c r="E18" s="77"/>
      <c r="F18" s="77" t="s">
        <v>445</v>
      </c>
      <c r="G18" s="77"/>
      <c r="H18" s="77"/>
    </row>
    <row r="19" ht="39" customHeight="1" spans="1:8">
      <c r="A19" s="75"/>
      <c r="B19" s="75" t="s">
        <v>354</v>
      </c>
      <c r="C19" s="114" t="s">
        <v>355</v>
      </c>
      <c r="D19" s="77" t="s">
        <v>356</v>
      </c>
      <c r="E19" s="77"/>
      <c r="F19" s="77" t="s">
        <v>421</v>
      </c>
      <c r="G19" s="77"/>
      <c r="H19" s="77"/>
    </row>
  </sheetData>
  <mergeCells count="31">
    <mergeCell ref="A5:H5"/>
    <mergeCell ref="B6:H6"/>
    <mergeCell ref="B7:H7"/>
    <mergeCell ref="B8:D8"/>
    <mergeCell ref="E8:H8"/>
    <mergeCell ref="B9:D9"/>
    <mergeCell ref="E9:H9"/>
    <mergeCell ref="B10:H10"/>
    <mergeCell ref="D11:E11"/>
    <mergeCell ref="F11:H11"/>
    <mergeCell ref="D12:E12"/>
    <mergeCell ref="F12:H12"/>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A8:A9"/>
    <mergeCell ref="A11:A19"/>
    <mergeCell ref="B12:B14"/>
    <mergeCell ref="B16:B18"/>
    <mergeCell ref="A3:H4"/>
  </mergeCells>
  <pageMargins left="0.75" right="0.75" top="1" bottom="1" header="0.5" footer="0.5"/>
  <pageSetup paperSize="9" scale="75"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K11" sqref="K11"/>
    </sheetView>
  </sheetViews>
  <sheetFormatPr defaultColWidth="9" defaultRowHeight="13.5" outlineLevelCol="6"/>
  <cols>
    <col min="4" max="4" width="13.125" customWidth="1"/>
    <col min="6" max="6" width="12.5" customWidth="1"/>
    <col min="7" max="7" width="20.75" customWidth="1"/>
  </cols>
  <sheetData>
    <row r="1" spans="7:7">
      <c r="G1" s="115" t="s">
        <v>446</v>
      </c>
    </row>
    <row r="2" ht="22.5" spans="1:7">
      <c r="A2" s="117" t="s">
        <v>313</v>
      </c>
      <c r="B2" s="117"/>
      <c r="C2" s="117"/>
      <c r="D2" s="117"/>
      <c r="E2" s="117"/>
      <c r="F2" s="117"/>
      <c r="G2" s="117"/>
    </row>
    <row r="3" spans="1:7">
      <c r="A3" s="118" t="s">
        <v>447</v>
      </c>
      <c r="B3" s="118"/>
      <c r="C3" s="118"/>
      <c r="D3" s="118"/>
      <c r="E3" s="118"/>
      <c r="F3" s="118"/>
      <c r="G3" s="118"/>
    </row>
    <row r="4" ht="27" customHeight="1" spans="1:7">
      <c r="A4" s="119" t="s">
        <v>315</v>
      </c>
      <c r="B4" s="119"/>
      <c r="C4" s="119"/>
      <c r="D4" s="119" t="s">
        <v>448</v>
      </c>
      <c r="E4" s="119"/>
      <c r="F4" s="119"/>
      <c r="G4" s="119"/>
    </row>
    <row r="5" ht="32" customHeight="1" spans="1:7">
      <c r="A5" s="119" t="s">
        <v>449</v>
      </c>
      <c r="B5" s="119"/>
      <c r="C5" s="119"/>
      <c r="D5" s="119" t="s">
        <v>92</v>
      </c>
      <c r="E5" s="119"/>
      <c r="F5" s="119"/>
      <c r="G5" s="119"/>
    </row>
    <row r="6" ht="37" customHeight="1" spans="1:7">
      <c r="A6" s="120" t="s">
        <v>450</v>
      </c>
      <c r="B6" s="121"/>
      <c r="C6" s="122"/>
      <c r="D6" s="119" t="s">
        <v>319</v>
      </c>
      <c r="E6" s="123">
        <v>62</v>
      </c>
      <c r="F6" s="124"/>
      <c r="G6" s="125"/>
    </row>
    <row r="7" ht="31" customHeight="1" spans="1:7">
      <c r="A7" s="126"/>
      <c r="B7" s="127"/>
      <c r="C7" s="128"/>
      <c r="D7" s="119" t="s">
        <v>320</v>
      </c>
      <c r="E7" s="123">
        <v>62</v>
      </c>
      <c r="F7" s="124"/>
      <c r="G7" s="125"/>
    </row>
    <row r="8" ht="39" customHeight="1" spans="1:7">
      <c r="A8" s="129" t="s">
        <v>321</v>
      </c>
      <c r="B8" s="130"/>
      <c r="C8" s="131"/>
      <c r="D8" s="123" t="s">
        <v>451</v>
      </c>
      <c r="E8" s="124"/>
      <c r="F8" s="124"/>
      <c r="G8" s="125"/>
    </row>
    <row r="9" ht="24" spans="1:7">
      <c r="A9" s="119" t="s">
        <v>452</v>
      </c>
      <c r="B9" s="119" t="s">
        <v>453</v>
      </c>
      <c r="C9" s="119" t="s">
        <v>325</v>
      </c>
      <c r="D9" s="119"/>
      <c r="E9" s="132" t="s">
        <v>326</v>
      </c>
      <c r="F9" s="132"/>
      <c r="G9" s="132" t="s">
        <v>454</v>
      </c>
    </row>
    <row r="10" ht="36" spans="1:7">
      <c r="A10" s="119"/>
      <c r="B10" s="119" t="s">
        <v>455</v>
      </c>
      <c r="C10" s="120" t="s">
        <v>329</v>
      </c>
      <c r="D10" s="122"/>
      <c r="E10" s="132" t="s">
        <v>456</v>
      </c>
      <c r="F10" s="132"/>
      <c r="G10" s="132" t="s">
        <v>457</v>
      </c>
    </row>
    <row r="11" ht="36" spans="1:7">
      <c r="A11" s="119"/>
      <c r="B11" s="119"/>
      <c r="C11" s="119" t="s">
        <v>340</v>
      </c>
      <c r="D11" s="119"/>
      <c r="E11" s="132" t="s">
        <v>458</v>
      </c>
      <c r="F11" s="132"/>
      <c r="G11" s="132" t="s">
        <v>459</v>
      </c>
    </row>
    <row r="12" spans="1:7">
      <c r="A12" s="119"/>
      <c r="B12" s="119"/>
      <c r="C12" s="119" t="s">
        <v>343</v>
      </c>
      <c r="D12" s="119"/>
      <c r="E12" s="133" t="s">
        <v>344</v>
      </c>
      <c r="F12" s="132"/>
      <c r="G12" s="133" t="s">
        <v>460</v>
      </c>
    </row>
    <row r="13" spans="1:7">
      <c r="A13" s="119"/>
      <c r="B13" s="119"/>
      <c r="C13" s="129" t="s">
        <v>461</v>
      </c>
      <c r="D13" s="131"/>
      <c r="E13" s="123" t="s">
        <v>462</v>
      </c>
      <c r="F13" s="125"/>
      <c r="G13" s="134" t="s">
        <v>463</v>
      </c>
    </row>
    <row r="14" ht="119" customHeight="1" spans="1:7">
      <c r="A14" s="119"/>
      <c r="B14" s="135" t="s">
        <v>464</v>
      </c>
      <c r="C14" s="129" t="s">
        <v>414</v>
      </c>
      <c r="D14" s="131"/>
      <c r="E14" s="123" t="s">
        <v>465</v>
      </c>
      <c r="F14" s="125"/>
      <c r="G14" s="134" t="s">
        <v>466</v>
      </c>
    </row>
    <row r="15" ht="85" customHeight="1" spans="1:7">
      <c r="A15" s="119"/>
      <c r="B15" s="135"/>
      <c r="C15" s="120" t="s">
        <v>467</v>
      </c>
      <c r="D15" s="122"/>
      <c r="E15" s="123" t="s">
        <v>468</v>
      </c>
      <c r="F15" s="125"/>
      <c r="G15" s="134" t="s">
        <v>469</v>
      </c>
    </row>
    <row r="16" ht="71" customHeight="1" spans="1:7">
      <c r="A16" s="119"/>
      <c r="B16" s="135"/>
      <c r="C16" s="120" t="s">
        <v>470</v>
      </c>
      <c r="D16" s="122"/>
      <c r="E16" s="123" t="s">
        <v>471</v>
      </c>
      <c r="F16" s="125"/>
      <c r="G16" s="134" t="s">
        <v>472</v>
      </c>
    </row>
    <row r="17" ht="27" customHeight="1" spans="1:7">
      <c r="A17" s="119"/>
      <c r="B17" s="136"/>
      <c r="C17" s="129" t="s">
        <v>473</v>
      </c>
      <c r="D17" s="131"/>
      <c r="E17" s="123" t="s">
        <v>474</v>
      </c>
      <c r="F17" s="125"/>
      <c r="G17" s="132" t="s">
        <v>475</v>
      </c>
    </row>
    <row r="18" ht="30" customHeight="1" spans="1:7">
      <c r="A18" s="119"/>
      <c r="B18" s="119" t="s">
        <v>354</v>
      </c>
      <c r="C18" s="119" t="s">
        <v>354</v>
      </c>
      <c r="D18" s="119"/>
      <c r="E18" s="132" t="s">
        <v>476</v>
      </c>
      <c r="F18" s="132"/>
      <c r="G18" s="137" t="s">
        <v>387</v>
      </c>
    </row>
  </sheetData>
  <mergeCells count="34">
    <mergeCell ref="A2:G2"/>
    <mergeCell ref="A3:G3"/>
    <mergeCell ref="A4:C4"/>
    <mergeCell ref="D4:G4"/>
    <mergeCell ref="A5:C5"/>
    <mergeCell ref="D5:G5"/>
    <mergeCell ref="E6:G6"/>
    <mergeCell ref="E7:G7"/>
    <mergeCell ref="A8:C8"/>
    <mergeCell ref="D8:G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A9:A18"/>
    <mergeCell ref="B10:B13"/>
    <mergeCell ref="B14:B17"/>
    <mergeCell ref="A6:C7"/>
  </mergeCells>
  <pageMargins left="0.75" right="0.75" top="1" bottom="1" header="0.5" footer="0.5"/>
  <pageSetup paperSize="9" scale="75"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M8" sqref="M8"/>
    </sheetView>
  </sheetViews>
  <sheetFormatPr defaultColWidth="9" defaultRowHeight="13.5" outlineLevelCol="7"/>
  <sheetData>
    <row r="1" spans="8:8">
      <c r="H1" s="115" t="s">
        <v>477</v>
      </c>
    </row>
    <row r="2" spans="1:8">
      <c r="A2" s="67" t="s">
        <v>313</v>
      </c>
      <c r="B2" s="67"/>
      <c r="C2" s="67"/>
      <c r="D2" s="67"/>
      <c r="E2" s="67"/>
      <c r="F2" s="67"/>
      <c r="G2" s="67"/>
      <c r="H2" s="67"/>
    </row>
    <row r="3" spans="1:8">
      <c r="A3" s="67"/>
      <c r="B3" s="67"/>
      <c r="C3" s="67"/>
      <c r="D3" s="67"/>
      <c r="E3" s="67"/>
      <c r="F3" s="67"/>
      <c r="G3" s="67"/>
      <c r="H3" s="67"/>
    </row>
    <row r="4" spans="1:8">
      <c r="A4" s="68" t="s">
        <v>478</v>
      </c>
      <c r="B4" s="68"/>
      <c r="C4" s="68"/>
      <c r="D4" s="68"/>
      <c r="E4" s="68"/>
      <c r="F4" s="68"/>
      <c r="G4" s="68"/>
      <c r="H4" s="68"/>
    </row>
    <row r="5" ht="43" customHeight="1" spans="1:8">
      <c r="A5" s="69" t="s">
        <v>315</v>
      </c>
      <c r="B5" s="70" t="s">
        <v>479</v>
      </c>
      <c r="C5" s="70"/>
      <c r="D5" s="70"/>
      <c r="E5" s="70"/>
      <c r="F5" s="70"/>
      <c r="G5" s="70"/>
      <c r="H5" s="70"/>
    </row>
    <row r="6" ht="43" customHeight="1" spans="1:8">
      <c r="A6" s="71" t="s">
        <v>317</v>
      </c>
      <c r="B6" s="70" t="s">
        <v>109</v>
      </c>
      <c r="C6" s="70"/>
      <c r="D6" s="70"/>
      <c r="E6" s="70"/>
      <c r="F6" s="70"/>
      <c r="G6" s="70"/>
      <c r="H6" s="70"/>
    </row>
    <row r="7" ht="43" customHeight="1" spans="1:8">
      <c r="A7" s="72" t="s">
        <v>318</v>
      </c>
      <c r="B7" s="73" t="s">
        <v>319</v>
      </c>
      <c r="C7" s="73"/>
      <c r="D7" s="73"/>
      <c r="E7" s="74">
        <v>7</v>
      </c>
      <c r="F7" s="74"/>
      <c r="G7" s="74"/>
      <c r="H7" s="74"/>
    </row>
    <row r="8" ht="43" customHeight="1" spans="1:8">
      <c r="A8" s="75"/>
      <c r="B8" s="73" t="s">
        <v>320</v>
      </c>
      <c r="C8" s="73"/>
      <c r="D8" s="73"/>
      <c r="E8" s="74">
        <v>7</v>
      </c>
      <c r="F8" s="74"/>
      <c r="G8" s="74"/>
      <c r="H8" s="74"/>
    </row>
    <row r="9" ht="43" customHeight="1" spans="1:8">
      <c r="A9" s="76" t="s">
        <v>321</v>
      </c>
      <c r="B9" s="77" t="s">
        <v>480</v>
      </c>
      <c r="C9" s="77"/>
      <c r="D9" s="77"/>
      <c r="E9" s="77"/>
      <c r="F9" s="77"/>
      <c r="G9" s="77"/>
      <c r="H9" s="77"/>
    </row>
    <row r="10" ht="43" customHeight="1" spans="1:8">
      <c r="A10" s="75" t="s">
        <v>323</v>
      </c>
      <c r="B10" s="83" t="s">
        <v>324</v>
      </c>
      <c r="C10" s="83" t="s">
        <v>325</v>
      </c>
      <c r="D10" s="84" t="s">
        <v>326</v>
      </c>
      <c r="E10" s="84"/>
      <c r="F10" s="84" t="s">
        <v>327</v>
      </c>
      <c r="G10" s="84"/>
      <c r="H10" s="84"/>
    </row>
    <row r="11" ht="43" customHeight="1" spans="1:8">
      <c r="A11" s="75"/>
      <c r="B11" s="108" t="s">
        <v>455</v>
      </c>
      <c r="C11" s="75" t="s">
        <v>329</v>
      </c>
      <c r="D11" s="109" t="s">
        <v>481</v>
      </c>
      <c r="E11" s="110"/>
      <c r="F11" s="109" t="s">
        <v>481</v>
      </c>
      <c r="G11" s="111"/>
      <c r="H11" s="110"/>
    </row>
    <row r="12" ht="43" customHeight="1" spans="1:8">
      <c r="A12" s="75"/>
      <c r="B12" s="112"/>
      <c r="C12" s="75" t="s">
        <v>340</v>
      </c>
      <c r="D12" s="91" t="s">
        <v>482</v>
      </c>
      <c r="E12" s="93"/>
      <c r="F12" s="91" t="s">
        <v>482</v>
      </c>
      <c r="G12" s="92"/>
      <c r="H12" s="93"/>
    </row>
    <row r="13" ht="43" customHeight="1" spans="1:8">
      <c r="A13" s="75"/>
      <c r="B13" s="113"/>
      <c r="C13" s="75" t="s">
        <v>343</v>
      </c>
      <c r="D13" s="91" t="s">
        <v>483</v>
      </c>
      <c r="E13" s="93"/>
      <c r="F13" s="91" t="s">
        <v>484</v>
      </c>
      <c r="G13" s="92"/>
      <c r="H13" s="93"/>
    </row>
    <row r="14" ht="43" customHeight="1" spans="1:8">
      <c r="A14" s="75"/>
      <c r="B14" s="75" t="s">
        <v>461</v>
      </c>
      <c r="C14" s="75" t="s">
        <v>347</v>
      </c>
      <c r="D14" s="91" t="s">
        <v>485</v>
      </c>
      <c r="E14" s="93"/>
      <c r="F14" s="105" t="s">
        <v>486</v>
      </c>
      <c r="G14" s="103"/>
      <c r="H14" s="104"/>
    </row>
    <row r="15" ht="43" customHeight="1" spans="1:8">
      <c r="A15" s="75"/>
      <c r="B15" s="75" t="s">
        <v>464</v>
      </c>
      <c r="C15" s="72" t="s">
        <v>351</v>
      </c>
      <c r="D15" s="97" t="s">
        <v>487</v>
      </c>
      <c r="E15" s="98"/>
      <c r="F15" s="97" t="s">
        <v>487</v>
      </c>
      <c r="G15" s="97"/>
      <c r="H15" s="97"/>
    </row>
    <row r="16" ht="43" customHeight="1" spans="1:8">
      <c r="A16" s="75"/>
      <c r="B16" s="75"/>
      <c r="C16" s="72" t="s">
        <v>369</v>
      </c>
      <c r="D16" s="98" t="s">
        <v>488</v>
      </c>
      <c r="E16" s="99"/>
      <c r="F16" s="98" t="s">
        <v>488</v>
      </c>
      <c r="G16" s="99"/>
      <c r="H16" s="100"/>
    </row>
    <row r="17" ht="43" customHeight="1" spans="1:8">
      <c r="A17" s="75"/>
      <c r="B17" s="75" t="s">
        <v>354</v>
      </c>
      <c r="C17" s="114" t="s">
        <v>355</v>
      </c>
      <c r="D17" s="77" t="s">
        <v>374</v>
      </c>
      <c r="E17" s="77"/>
      <c r="F17" s="77" t="s">
        <v>489</v>
      </c>
      <c r="G17" s="77"/>
      <c r="H17" s="77"/>
    </row>
    <row r="18" spans="1:8">
      <c r="A18" s="116"/>
      <c r="B18" s="66"/>
      <c r="C18" s="66"/>
      <c r="D18" s="66"/>
      <c r="E18" s="66"/>
      <c r="F18" s="66"/>
      <c r="G18" s="66"/>
      <c r="H18" s="66"/>
    </row>
  </sheetData>
  <mergeCells count="29">
    <mergeCell ref="A4:H4"/>
    <mergeCell ref="B5:H5"/>
    <mergeCell ref="B6:H6"/>
    <mergeCell ref="B7:D7"/>
    <mergeCell ref="E7:H7"/>
    <mergeCell ref="B8:D8"/>
    <mergeCell ref="E8:H8"/>
    <mergeCell ref="B9:H9"/>
    <mergeCell ref="D10:E10"/>
    <mergeCell ref="F10:H10"/>
    <mergeCell ref="D11:E11"/>
    <mergeCell ref="F11:H11"/>
    <mergeCell ref="D12:E12"/>
    <mergeCell ref="F12:H12"/>
    <mergeCell ref="D13:E13"/>
    <mergeCell ref="F13:H13"/>
    <mergeCell ref="D14:E14"/>
    <mergeCell ref="F14:H14"/>
    <mergeCell ref="D15:E15"/>
    <mergeCell ref="F15:H15"/>
    <mergeCell ref="D16:E16"/>
    <mergeCell ref="F16:H16"/>
    <mergeCell ref="D17:E17"/>
    <mergeCell ref="F17:H17"/>
    <mergeCell ref="A7:A8"/>
    <mergeCell ref="A10:A17"/>
    <mergeCell ref="B11:B13"/>
    <mergeCell ref="B15:B16"/>
    <mergeCell ref="A2:H3"/>
  </mergeCells>
  <pageMargins left="0.75" right="0.75" top="1" bottom="1" header="0.5" footer="0.5"/>
  <pageSetup paperSize="9" scale="75"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A2" sqref="A2:H3"/>
    </sheetView>
  </sheetViews>
  <sheetFormatPr defaultColWidth="9" defaultRowHeight="13.5" outlineLevelCol="7"/>
  <sheetData>
    <row r="1" spans="2:8">
      <c r="B1" s="66"/>
      <c r="C1" s="66"/>
      <c r="D1" s="66"/>
      <c r="E1" s="66"/>
      <c r="F1" s="66"/>
      <c r="G1" s="66"/>
      <c r="H1" s="81" t="s">
        <v>490</v>
      </c>
    </row>
    <row r="2" spans="1:8">
      <c r="A2" s="67" t="s">
        <v>313</v>
      </c>
      <c r="B2" s="67"/>
      <c r="C2" s="67"/>
      <c r="D2" s="67"/>
      <c r="E2" s="67"/>
      <c r="F2" s="67"/>
      <c r="G2" s="67"/>
      <c r="H2" s="67"/>
    </row>
    <row r="3" spans="1:8">
      <c r="A3" s="67"/>
      <c r="B3" s="67"/>
      <c r="C3" s="67"/>
      <c r="D3" s="67"/>
      <c r="E3" s="67"/>
      <c r="F3" s="67"/>
      <c r="G3" s="67"/>
      <c r="H3" s="67"/>
    </row>
    <row r="4" spans="1:8">
      <c r="A4" s="106" t="s">
        <v>478</v>
      </c>
      <c r="B4" s="106"/>
      <c r="C4" s="106"/>
      <c r="D4" s="106"/>
      <c r="E4" s="106"/>
      <c r="F4" s="106"/>
      <c r="G4" s="106"/>
      <c r="H4" s="106"/>
    </row>
    <row r="5" ht="45" customHeight="1" spans="1:8">
      <c r="A5" s="69" t="s">
        <v>315</v>
      </c>
      <c r="B5" s="70" t="s">
        <v>285</v>
      </c>
      <c r="C5" s="70"/>
      <c r="D5" s="70"/>
      <c r="E5" s="70"/>
      <c r="F5" s="70"/>
      <c r="G5" s="70"/>
      <c r="H5" s="70"/>
    </row>
    <row r="6" ht="45" customHeight="1" spans="1:8">
      <c r="A6" s="71" t="s">
        <v>317</v>
      </c>
      <c r="B6" s="70" t="s">
        <v>109</v>
      </c>
      <c r="C6" s="70"/>
      <c r="D6" s="70"/>
      <c r="E6" s="70"/>
      <c r="F6" s="70"/>
      <c r="G6" s="70"/>
      <c r="H6" s="70"/>
    </row>
    <row r="7" ht="45" customHeight="1" spans="1:8">
      <c r="A7" s="72" t="s">
        <v>318</v>
      </c>
      <c r="B7" s="73" t="s">
        <v>319</v>
      </c>
      <c r="C7" s="73"/>
      <c r="D7" s="73"/>
      <c r="E7" s="74">
        <v>15</v>
      </c>
      <c r="F7" s="74"/>
      <c r="G7" s="74"/>
      <c r="H7" s="74"/>
    </row>
    <row r="8" ht="45" customHeight="1" spans="1:8">
      <c r="A8" s="75"/>
      <c r="B8" s="73" t="s">
        <v>320</v>
      </c>
      <c r="C8" s="73"/>
      <c r="D8" s="73"/>
      <c r="E8" s="74">
        <v>15</v>
      </c>
      <c r="F8" s="74"/>
      <c r="G8" s="74"/>
      <c r="H8" s="74"/>
    </row>
    <row r="9" ht="45" customHeight="1" spans="1:8">
      <c r="A9" s="76" t="s">
        <v>321</v>
      </c>
      <c r="B9" s="77" t="s">
        <v>491</v>
      </c>
      <c r="C9" s="77"/>
      <c r="D9" s="77"/>
      <c r="E9" s="77"/>
      <c r="F9" s="77"/>
      <c r="G9" s="77"/>
      <c r="H9" s="77"/>
    </row>
    <row r="10" ht="45" customHeight="1" spans="1:8">
      <c r="A10" s="107"/>
      <c r="B10" s="77"/>
      <c r="C10" s="77"/>
      <c r="D10" s="77"/>
      <c r="E10" s="77"/>
      <c r="F10" s="77"/>
      <c r="G10" s="77"/>
      <c r="H10" s="77"/>
    </row>
    <row r="11" ht="45" customHeight="1" spans="1:8">
      <c r="A11" s="75" t="s">
        <v>323</v>
      </c>
      <c r="B11" s="83" t="s">
        <v>324</v>
      </c>
      <c r="C11" s="83" t="s">
        <v>325</v>
      </c>
      <c r="D11" s="84" t="s">
        <v>326</v>
      </c>
      <c r="E11" s="84"/>
      <c r="F11" s="84" t="s">
        <v>327</v>
      </c>
      <c r="G11" s="84"/>
      <c r="H11" s="84"/>
    </row>
    <row r="12" ht="45" customHeight="1" spans="1:8">
      <c r="A12" s="75"/>
      <c r="B12" s="108" t="s">
        <v>455</v>
      </c>
      <c r="C12" s="75" t="s">
        <v>329</v>
      </c>
      <c r="D12" s="109" t="s">
        <v>492</v>
      </c>
      <c r="E12" s="110"/>
      <c r="F12" s="109" t="s">
        <v>493</v>
      </c>
      <c r="G12" s="111"/>
      <c r="H12" s="110"/>
    </row>
    <row r="13" ht="45" customHeight="1" spans="1:8">
      <c r="A13" s="75"/>
      <c r="B13" s="112"/>
      <c r="C13" s="75" t="s">
        <v>340</v>
      </c>
      <c r="D13" s="91" t="s">
        <v>494</v>
      </c>
      <c r="E13" s="93"/>
      <c r="F13" s="91" t="s">
        <v>494</v>
      </c>
      <c r="G13" s="92"/>
      <c r="H13" s="93"/>
    </row>
    <row r="14" ht="45" customHeight="1" spans="1:8">
      <c r="A14" s="75"/>
      <c r="B14" s="113"/>
      <c r="C14" s="75" t="s">
        <v>343</v>
      </c>
      <c r="D14" s="91" t="s">
        <v>484</v>
      </c>
      <c r="E14" s="93"/>
      <c r="F14" s="91" t="s">
        <v>484</v>
      </c>
      <c r="G14" s="92"/>
      <c r="H14" s="93"/>
    </row>
    <row r="15" ht="45" customHeight="1" spans="1:8">
      <c r="A15" s="75"/>
      <c r="B15" s="75" t="s">
        <v>461</v>
      </c>
      <c r="C15" s="75" t="s">
        <v>347</v>
      </c>
      <c r="D15" s="91" t="s">
        <v>485</v>
      </c>
      <c r="E15" s="93"/>
      <c r="F15" s="105" t="s">
        <v>495</v>
      </c>
      <c r="G15" s="103"/>
      <c r="H15" s="104"/>
    </row>
    <row r="16" ht="61" customHeight="1" spans="1:8">
      <c r="A16" s="75"/>
      <c r="B16" s="75" t="s">
        <v>464</v>
      </c>
      <c r="C16" s="72" t="s">
        <v>351</v>
      </c>
      <c r="D16" s="97" t="s">
        <v>496</v>
      </c>
      <c r="E16" s="98"/>
      <c r="F16" s="97" t="s">
        <v>496</v>
      </c>
      <c r="G16" s="97"/>
      <c r="H16" s="97"/>
    </row>
    <row r="17" ht="45" customHeight="1" spans="1:8">
      <c r="A17" s="75"/>
      <c r="B17" s="75"/>
      <c r="C17" s="72" t="s">
        <v>414</v>
      </c>
      <c r="D17" s="98" t="s">
        <v>497</v>
      </c>
      <c r="E17" s="99"/>
      <c r="F17" s="98" t="s">
        <v>498</v>
      </c>
      <c r="G17" s="99"/>
      <c r="H17" s="100"/>
    </row>
    <row r="18" ht="45" customHeight="1" spans="1:8">
      <c r="A18" s="75"/>
      <c r="B18" s="75"/>
      <c r="C18" s="72" t="s">
        <v>369</v>
      </c>
      <c r="D18" s="98" t="s">
        <v>499</v>
      </c>
      <c r="E18" s="99"/>
      <c r="F18" s="98" t="s">
        <v>499</v>
      </c>
      <c r="G18" s="99"/>
      <c r="H18" s="100"/>
    </row>
    <row r="19" ht="45" customHeight="1" spans="1:8">
      <c r="A19" s="75"/>
      <c r="B19" s="75" t="s">
        <v>354</v>
      </c>
      <c r="C19" s="114" t="s">
        <v>355</v>
      </c>
      <c r="D19" s="77" t="s">
        <v>374</v>
      </c>
      <c r="E19" s="77"/>
      <c r="F19" s="77" t="s">
        <v>489</v>
      </c>
      <c r="G19" s="77"/>
      <c r="H19" s="77"/>
    </row>
  </sheetData>
  <mergeCells count="32">
    <mergeCell ref="A4:H4"/>
    <mergeCell ref="B5:H5"/>
    <mergeCell ref="B6:H6"/>
    <mergeCell ref="B7:D7"/>
    <mergeCell ref="E7:H7"/>
    <mergeCell ref="B8:D8"/>
    <mergeCell ref="E8:H8"/>
    <mergeCell ref="D11:E11"/>
    <mergeCell ref="F11:H11"/>
    <mergeCell ref="D12:E12"/>
    <mergeCell ref="F12:H12"/>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A7:A8"/>
    <mergeCell ref="A9:A10"/>
    <mergeCell ref="A11:A19"/>
    <mergeCell ref="B12:B14"/>
    <mergeCell ref="B16:B18"/>
    <mergeCell ref="A2:H3"/>
    <mergeCell ref="B9:H10"/>
  </mergeCells>
  <pageMargins left="0.75" right="0.75" top="1" bottom="1" header="0.5" footer="0.5"/>
  <pageSetup paperSize="9" scale="75"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28"/>
  <sheetViews>
    <sheetView workbookViewId="0">
      <selection activeCell="Q16" sqref="Q16"/>
    </sheetView>
  </sheetViews>
  <sheetFormatPr defaultColWidth="9" defaultRowHeight="13.5" outlineLevelCol="7"/>
  <cols>
    <col min="8" max="8" width="16.625" customWidth="1"/>
  </cols>
  <sheetData>
    <row r="2" spans="2:8">
      <c r="B2" s="66"/>
      <c r="C2" s="66"/>
      <c r="D2" s="66"/>
      <c r="E2" s="66"/>
      <c r="F2" s="66"/>
      <c r="G2" s="66"/>
      <c r="H2" s="81" t="s">
        <v>500</v>
      </c>
    </row>
    <row r="3" spans="1:8">
      <c r="A3" s="67" t="s">
        <v>313</v>
      </c>
      <c r="B3" s="67"/>
      <c r="C3" s="67"/>
      <c r="D3" s="67"/>
      <c r="E3" s="67"/>
      <c r="F3" s="67"/>
      <c r="G3" s="67"/>
      <c r="H3" s="67"/>
    </row>
    <row r="4" spans="1:8">
      <c r="A4" s="67"/>
      <c r="B4" s="67"/>
      <c r="C4" s="67"/>
      <c r="D4" s="67"/>
      <c r="E4" s="67"/>
      <c r="F4" s="67"/>
      <c r="G4" s="67"/>
      <c r="H4" s="67"/>
    </row>
    <row r="5" spans="1:8">
      <c r="A5" s="68" t="s">
        <v>314</v>
      </c>
      <c r="B5" s="68"/>
      <c r="C5" s="68"/>
      <c r="D5" s="68"/>
      <c r="E5" s="68"/>
      <c r="F5" s="68"/>
      <c r="G5" s="68"/>
      <c r="H5" s="68"/>
    </row>
    <row r="6" ht="28" customHeight="1" spans="1:8">
      <c r="A6" s="69" t="s">
        <v>315</v>
      </c>
      <c r="B6" s="70" t="s">
        <v>501</v>
      </c>
      <c r="C6" s="70"/>
      <c r="D6" s="70"/>
      <c r="E6" s="70"/>
      <c r="F6" s="70"/>
      <c r="G6" s="70"/>
      <c r="H6" s="70"/>
    </row>
    <row r="7" ht="28" customHeight="1" spans="1:8">
      <c r="A7" s="71" t="s">
        <v>317</v>
      </c>
      <c r="B7" s="70" t="s">
        <v>112</v>
      </c>
      <c r="C7" s="70"/>
      <c r="D7" s="70"/>
      <c r="E7" s="70"/>
      <c r="F7" s="70"/>
      <c r="G7" s="70"/>
      <c r="H7" s="70"/>
    </row>
    <row r="8" ht="28" customHeight="1" spans="1:8">
      <c r="A8" s="72" t="s">
        <v>318</v>
      </c>
      <c r="B8" s="73" t="s">
        <v>319</v>
      </c>
      <c r="C8" s="73"/>
      <c r="D8" s="73"/>
      <c r="E8" s="74">
        <v>20</v>
      </c>
      <c r="F8" s="74"/>
      <c r="G8" s="74"/>
      <c r="H8" s="74"/>
    </row>
    <row r="9" ht="28" customHeight="1" spans="1:8">
      <c r="A9" s="75"/>
      <c r="B9" s="73" t="s">
        <v>320</v>
      </c>
      <c r="C9" s="73"/>
      <c r="D9" s="73"/>
      <c r="E9" s="74">
        <v>20</v>
      </c>
      <c r="F9" s="74"/>
      <c r="G9" s="74"/>
      <c r="H9" s="74"/>
    </row>
    <row r="10" ht="28" customHeight="1" spans="1:8">
      <c r="A10" s="76" t="s">
        <v>321</v>
      </c>
      <c r="B10" s="77" t="s">
        <v>502</v>
      </c>
      <c r="C10" s="77"/>
      <c r="D10" s="77"/>
      <c r="E10" s="77"/>
      <c r="F10" s="77"/>
      <c r="G10" s="77"/>
      <c r="H10" s="77"/>
    </row>
    <row r="11" ht="28" customHeight="1" spans="1:8">
      <c r="A11" s="75" t="s">
        <v>323</v>
      </c>
      <c r="B11" s="82" t="s">
        <v>324</v>
      </c>
      <c r="C11" s="83" t="s">
        <v>325</v>
      </c>
      <c r="D11" s="84" t="s">
        <v>326</v>
      </c>
      <c r="E11" s="84"/>
      <c r="F11" s="84" t="s">
        <v>327</v>
      </c>
      <c r="G11" s="84"/>
      <c r="H11" s="84"/>
    </row>
    <row r="12" ht="82" customHeight="1" spans="1:8">
      <c r="A12" s="75"/>
      <c r="B12" s="75" t="s">
        <v>328</v>
      </c>
      <c r="C12" s="75" t="s">
        <v>329</v>
      </c>
      <c r="D12" s="73" t="s">
        <v>503</v>
      </c>
      <c r="E12" s="73"/>
      <c r="F12" s="85" t="s">
        <v>504</v>
      </c>
      <c r="G12" s="86"/>
      <c r="H12" s="87"/>
    </row>
    <row r="13" ht="28" customHeight="1" spans="1:8">
      <c r="A13" s="75"/>
      <c r="B13" s="75"/>
      <c r="C13" s="75"/>
      <c r="D13" s="73" t="s">
        <v>505</v>
      </c>
      <c r="E13" s="73"/>
      <c r="F13" s="88" t="s">
        <v>506</v>
      </c>
      <c r="G13" s="89"/>
      <c r="H13" s="90"/>
    </row>
    <row r="14" ht="28" customHeight="1" spans="1:8">
      <c r="A14" s="75"/>
      <c r="B14" s="75"/>
      <c r="C14" s="75"/>
      <c r="D14" s="73"/>
      <c r="E14" s="73"/>
      <c r="F14" s="85"/>
      <c r="G14" s="86"/>
      <c r="H14" s="87"/>
    </row>
    <row r="15" ht="28" customHeight="1" spans="1:8">
      <c r="A15" s="75"/>
      <c r="B15" s="75"/>
      <c r="C15" s="75" t="s">
        <v>340</v>
      </c>
      <c r="D15" s="77" t="s">
        <v>507</v>
      </c>
      <c r="E15" s="77"/>
      <c r="F15" s="91" t="s">
        <v>508</v>
      </c>
      <c r="G15" s="92"/>
      <c r="H15" s="93"/>
    </row>
    <row r="16" ht="28" customHeight="1" spans="1:8">
      <c r="A16" s="75"/>
      <c r="B16" s="75"/>
      <c r="C16" s="75"/>
      <c r="D16" s="77" t="s">
        <v>509</v>
      </c>
      <c r="E16" s="77"/>
      <c r="F16" s="91" t="s">
        <v>508</v>
      </c>
      <c r="G16" s="92"/>
      <c r="H16" s="93"/>
    </row>
    <row r="17" ht="28" customHeight="1" spans="1:8">
      <c r="A17" s="75"/>
      <c r="B17" s="75"/>
      <c r="C17" s="75"/>
      <c r="D17" s="77" t="s">
        <v>510</v>
      </c>
      <c r="E17" s="77"/>
      <c r="F17" s="91" t="s">
        <v>508</v>
      </c>
      <c r="G17" s="92"/>
      <c r="H17" s="93"/>
    </row>
    <row r="18" ht="28" customHeight="1" spans="1:8">
      <c r="A18" s="75"/>
      <c r="B18" s="75"/>
      <c r="C18" s="75" t="s">
        <v>343</v>
      </c>
      <c r="D18" s="77" t="s">
        <v>344</v>
      </c>
      <c r="E18" s="77"/>
      <c r="F18" s="91" t="s">
        <v>381</v>
      </c>
      <c r="G18" s="92"/>
      <c r="H18" s="93"/>
    </row>
    <row r="19" ht="28" customHeight="1" spans="1:8">
      <c r="A19" s="75"/>
      <c r="B19" s="75" t="s">
        <v>346</v>
      </c>
      <c r="C19" s="75" t="s">
        <v>347</v>
      </c>
      <c r="D19" s="77" t="s">
        <v>503</v>
      </c>
      <c r="E19" s="77"/>
      <c r="F19" s="78" t="s">
        <v>511</v>
      </c>
      <c r="G19" s="78"/>
      <c r="H19" s="78"/>
    </row>
    <row r="20" ht="28" customHeight="1" spans="1:8">
      <c r="A20" s="75"/>
      <c r="B20" s="75"/>
      <c r="C20" s="75"/>
      <c r="D20" s="77" t="s">
        <v>505</v>
      </c>
      <c r="E20" s="77"/>
      <c r="F20" s="94" t="s">
        <v>512</v>
      </c>
      <c r="G20" s="95"/>
      <c r="H20" s="96"/>
    </row>
    <row r="21" ht="40" customHeight="1" spans="1:8">
      <c r="A21" s="75"/>
      <c r="B21" s="75" t="s">
        <v>350</v>
      </c>
      <c r="C21" s="72" t="s">
        <v>351</v>
      </c>
      <c r="D21" s="77" t="s">
        <v>513</v>
      </c>
      <c r="E21" s="77"/>
      <c r="F21" s="97" t="s">
        <v>502</v>
      </c>
      <c r="G21" s="97"/>
      <c r="H21" s="97"/>
    </row>
    <row r="22" ht="41" customHeight="1" spans="1:8">
      <c r="A22" s="75"/>
      <c r="B22" s="75"/>
      <c r="C22" s="72" t="s">
        <v>414</v>
      </c>
      <c r="D22" s="77" t="s">
        <v>514</v>
      </c>
      <c r="E22" s="77"/>
      <c r="F22" s="98" t="s">
        <v>515</v>
      </c>
      <c r="G22" s="99"/>
      <c r="H22" s="100"/>
    </row>
    <row r="23" ht="28" customHeight="1" spans="1:8">
      <c r="A23" s="75"/>
      <c r="B23" s="75"/>
      <c r="C23" s="72" t="s">
        <v>369</v>
      </c>
      <c r="D23" s="77" t="s">
        <v>516</v>
      </c>
      <c r="E23" s="77"/>
      <c r="F23" s="98" t="s">
        <v>517</v>
      </c>
      <c r="G23" s="99"/>
      <c r="H23" s="100"/>
    </row>
    <row r="24" ht="28" customHeight="1" spans="1:8">
      <c r="A24" s="75"/>
      <c r="B24" s="75"/>
      <c r="C24" s="72"/>
      <c r="D24" s="77" t="s">
        <v>518</v>
      </c>
      <c r="E24" s="77"/>
      <c r="F24" s="98" t="s">
        <v>519</v>
      </c>
      <c r="G24" s="99"/>
      <c r="H24" s="100"/>
    </row>
    <row r="25" ht="28" customHeight="1" spans="1:8">
      <c r="A25" s="75"/>
      <c r="B25" s="75"/>
      <c r="C25" s="72"/>
      <c r="D25" s="77" t="s">
        <v>520</v>
      </c>
      <c r="E25" s="77"/>
      <c r="F25" s="98" t="s">
        <v>521</v>
      </c>
      <c r="G25" s="99"/>
      <c r="H25" s="100"/>
    </row>
    <row r="26" ht="28" customHeight="1" spans="1:8">
      <c r="A26" s="75"/>
      <c r="B26" s="101" t="s">
        <v>354</v>
      </c>
      <c r="C26" s="72" t="s">
        <v>355</v>
      </c>
      <c r="D26" s="93" t="s">
        <v>522</v>
      </c>
      <c r="E26" s="77"/>
      <c r="F26" s="77" t="s">
        <v>523</v>
      </c>
      <c r="G26" s="77"/>
      <c r="H26" s="77"/>
    </row>
    <row r="27" ht="28" customHeight="1" spans="1:8">
      <c r="A27" s="75"/>
      <c r="B27" s="102"/>
      <c r="C27" s="72"/>
      <c r="D27" s="103" t="s">
        <v>524</v>
      </c>
      <c r="E27" s="104"/>
      <c r="F27" s="105" t="s">
        <v>387</v>
      </c>
      <c r="G27" s="103"/>
      <c r="H27" s="104"/>
    </row>
    <row r="28" ht="28" customHeight="1"/>
  </sheetData>
  <mergeCells count="52">
    <mergeCell ref="A5:H5"/>
    <mergeCell ref="B6:H6"/>
    <mergeCell ref="B7:H7"/>
    <mergeCell ref="B8:D8"/>
    <mergeCell ref="E8:H8"/>
    <mergeCell ref="B9:D9"/>
    <mergeCell ref="E9:H9"/>
    <mergeCell ref="B10:H10"/>
    <mergeCell ref="D11:E11"/>
    <mergeCell ref="F11:H11"/>
    <mergeCell ref="D12:E12"/>
    <mergeCell ref="F12:H12"/>
    <mergeCell ref="D15:E15"/>
    <mergeCell ref="F15:H15"/>
    <mergeCell ref="D16:E16"/>
    <mergeCell ref="F16:H16"/>
    <mergeCell ref="D17:E17"/>
    <mergeCell ref="F17:H17"/>
    <mergeCell ref="D18:E18"/>
    <mergeCell ref="F18:H18"/>
    <mergeCell ref="D19:E19"/>
    <mergeCell ref="F19:H19"/>
    <mergeCell ref="D20:E20"/>
    <mergeCell ref="F20:H20"/>
    <mergeCell ref="D21:E21"/>
    <mergeCell ref="F21:H21"/>
    <mergeCell ref="D22:E22"/>
    <mergeCell ref="F22:H22"/>
    <mergeCell ref="D23:E23"/>
    <mergeCell ref="F23:H23"/>
    <mergeCell ref="D24:E24"/>
    <mergeCell ref="F24:H24"/>
    <mergeCell ref="D25:E25"/>
    <mergeCell ref="F25:H25"/>
    <mergeCell ref="D26:E26"/>
    <mergeCell ref="F26:H26"/>
    <mergeCell ref="D27:E27"/>
    <mergeCell ref="F27:H27"/>
    <mergeCell ref="A8:A9"/>
    <mergeCell ref="A11:A27"/>
    <mergeCell ref="B12:B18"/>
    <mergeCell ref="B19:B20"/>
    <mergeCell ref="B21:B25"/>
    <mergeCell ref="B26:B27"/>
    <mergeCell ref="C12:C14"/>
    <mergeCell ref="C15:C17"/>
    <mergeCell ref="C19:C20"/>
    <mergeCell ref="C23:C25"/>
    <mergeCell ref="C26:C27"/>
    <mergeCell ref="A3:H4"/>
    <mergeCell ref="D13:E14"/>
    <mergeCell ref="F13:H14"/>
  </mergeCells>
  <pageMargins left="0.75" right="0.75" top="1" bottom="1" header="0.5" footer="0.5"/>
  <pageSetup paperSize="9" scale="75"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
  <sheetViews>
    <sheetView workbookViewId="0">
      <selection activeCell="L14" sqref="L14"/>
    </sheetView>
  </sheetViews>
  <sheetFormatPr defaultColWidth="9" defaultRowHeight="13.5"/>
  <sheetData>
    <row r="2" spans="2:9">
      <c r="B2" s="66"/>
      <c r="C2" s="66"/>
      <c r="D2" s="66"/>
      <c r="E2" s="66"/>
      <c r="F2" s="66"/>
      <c r="G2" s="66"/>
      <c r="H2" s="66"/>
      <c r="I2" s="66" t="s">
        <v>525</v>
      </c>
    </row>
    <row r="3" spans="1:9">
      <c r="A3" s="67" t="s">
        <v>313</v>
      </c>
      <c r="B3" s="67"/>
      <c r="C3" s="67"/>
      <c r="D3" s="67"/>
      <c r="E3" s="67"/>
      <c r="F3" s="67"/>
      <c r="G3" s="67"/>
      <c r="H3" s="67"/>
      <c r="I3" s="67"/>
    </row>
    <row r="4" spans="1:9">
      <c r="A4" s="67"/>
      <c r="B4" s="67"/>
      <c r="C4" s="67"/>
      <c r="D4" s="67"/>
      <c r="E4" s="67"/>
      <c r="F4" s="67"/>
      <c r="G4" s="67"/>
      <c r="H4" s="67"/>
      <c r="I4" s="67"/>
    </row>
    <row r="5" spans="1:9">
      <c r="A5" s="68" t="s">
        <v>314</v>
      </c>
      <c r="B5" s="68"/>
      <c r="C5" s="68"/>
      <c r="D5" s="68"/>
      <c r="E5" s="68"/>
      <c r="F5" s="68"/>
      <c r="G5" s="68"/>
      <c r="H5" s="68"/>
      <c r="I5" s="68"/>
    </row>
    <row r="6" ht="28" customHeight="1" spans="1:9">
      <c r="A6" s="69" t="s">
        <v>315</v>
      </c>
      <c r="B6" s="70" t="s">
        <v>286</v>
      </c>
      <c r="C6" s="70"/>
      <c r="D6" s="70"/>
      <c r="E6" s="70"/>
      <c r="F6" s="70"/>
      <c r="G6" s="70"/>
      <c r="H6" s="70"/>
      <c r="I6" s="70"/>
    </row>
    <row r="7" ht="28" customHeight="1" spans="1:9">
      <c r="A7" s="71" t="s">
        <v>317</v>
      </c>
      <c r="B7" s="70" t="s">
        <v>112</v>
      </c>
      <c r="C7" s="70"/>
      <c r="D7" s="70"/>
      <c r="E7" s="70"/>
      <c r="F7" s="70"/>
      <c r="G7" s="70"/>
      <c r="H7" s="70"/>
      <c r="I7" s="70"/>
    </row>
    <row r="8" ht="28" customHeight="1" spans="1:9">
      <c r="A8" s="72" t="s">
        <v>318</v>
      </c>
      <c r="B8" s="73" t="s">
        <v>319</v>
      </c>
      <c r="C8" s="73"/>
      <c r="D8" s="73"/>
      <c r="E8" s="74">
        <v>60</v>
      </c>
      <c r="F8" s="74"/>
      <c r="G8" s="74"/>
      <c r="H8" s="74"/>
      <c r="I8" s="74"/>
    </row>
    <row r="9" ht="28" customHeight="1" spans="1:9">
      <c r="A9" s="75"/>
      <c r="B9" s="73" t="s">
        <v>320</v>
      </c>
      <c r="C9" s="73"/>
      <c r="D9" s="73"/>
      <c r="E9" s="74">
        <v>60</v>
      </c>
      <c r="F9" s="74"/>
      <c r="G9" s="74"/>
      <c r="H9" s="74"/>
      <c r="I9" s="74"/>
    </row>
    <row r="10" ht="28" customHeight="1" spans="1:9">
      <c r="A10" s="76" t="s">
        <v>321</v>
      </c>
      <c r="B10" s="77" t="s">
        <v>526</v>
      </c>
      <c r="C10" s="77"/>
      <c r="D10" s="77"/>
      <c r="E10" s="77"/>
      <c r="F10" s="77"/>
      <c r="G10" s="77"/>
      <c r="H10" s="77"/>
      <c r="I10" s="77"/>
    </row>
    <row r="11" ht="28" customHeight="1" spans="1:9">
      <c r="A11" s="75" t="s">
        <v>323</v>
      </c>
      <c r="B11" s="69" t="s">
        <v>324</v>
      </c>
      <c r="C11" s="69" t="s">
        <v>325</v>
      </c>
      <c r="D11" s="73" t="s">
        <v>326</v>
      </c>
      <c r="E11" s="73"/>
      <c r="F11" s="73" t="s">
        <v>327</v>
      </c>
      <c r="G11" s="73"/>
      <c r="H11" s="73"/>
      <c r="I11" s="73"/>
    </row>
    <row r="12" ht="63" customHeight="1" spans="1:9">
      <c r="A12" s="75"/>
      <c r="B12" s="75" t="s">
        <v>455</v>
      </c>
      <c r="C12" s="75" t="s">
        <v>329</v>
      </c>
      <c r="D12" s="77" t="s">
        <v>527</v>
      </c>
      <c r="E12" s="77"/>
      <c r="F12" s="77" t="s">
        <v>528</v>
      </c>
      <c r="G12" s="77"/>
      <c r="H12" s="77"/>
      <c r="I12" s="77"/>
    </row>
    <row r="13" ht="28" customHeight="1" spans="1:9">
      <c r="A13" s="75"/>
      <c r="B13" s="75"/>
      <c r="C13" s="75" t="s">
        <v>340</v>
      </c>
      <c r="D13" s="77" t="s">
        <v>529</v>
      </c>
      <c r="E13" s="77"/>
      <c r="F13" s="77" t="s">
        <v>530</v>
      </c>
      <c r="G13" s="77"/>
      <c r="H13" s="77"/>
      <c r="I13" s="77"/>
    </row>
    <row r="14" ht="28" customHeight="1" spans="1:9">
      <c r="A14" s="75"/>
      <c r="B14" s="75"/>
      <c r="C14" s="75"/>
      <c r="D14" s="77" t="s">
        <v>531</v>
      </c>
      <c r="E14" s="77"/>
      <c r="F14" s="77" t="s">
        <v>532</v>
      </c>
      <c r="G14" s="77"/>
      <c r="H14" s="77"/>
      <c r="I14" s="77"/>
    </row>
    <row r="15" ht="28" customHeight="1" spans="1:9">
      <c r="A15" s="75"/>
      <c r="B15" s="75"/>
      <c r="C15" s="75" t="s">
        <v>343</v>
      </c>
      <c r="D15" s="77" t="s">
        <v>344</v>
      </c>
      <c r="E15" s="77"/>
      <c r="F15" s="77" t="s">
        <v>533</v>
      </c>
      <c r="G15" s="77"/>
      <c r="H15" s="77"/>
      <c r="I15" s="77"/>
    </row>
    <row r="16" ht="28" customHeight="1" spans="1:9">
      <c r="A16" s="75"/>
      <c r="B16" s="75" t="s">
        <v>346</v>
      </c>
      <c r="C16" s="75" t="s">
        <v>347</v>
      </c>
      <c r="D16" s="77" t="s">
        <v>534</v>
      </c>
      <c r="E16" s="77"/>
      <c r="F16" s="78" t="s">
        <v>535</v>
      </c>
      <c r="G16" s="78"/>
      <c r="H16" s="78"/>
      <c r="I16" s="78"/>
    </row>
    <row r="17" ht="28" customHeight="1" spans="1:9">
      <c r="A17" s="75"/>
      <c r="B17" s="75"/>
      <c r="C17" s="75"/>
      <c r="D17" s="77" t="s">
        <v>536</v>
      </c>
      <c r="E17" s="77"/>
      <c r="F17" s="77" t="s">
        <v>537</v>
      </c>
      <c r="G17" s="77"/>
      <c r="H17" s="77"/>
      <c r="I17" s="77"/>
    </row>
    <row r="18" ht="28" customHeight="1" spans="1:9">
      <c r="A18" s="75"/>
      <c r="B18" s="75"/>
      <c r="C18" s="75"/>
      <c r="D18" s="77" t="s">
        <v>538</v>
      </c>
      <c r="E18" s="77"/>
      <c r="F18" s="77" t="s">
        <v>537</v>
      </c>
      <c r="G18" s="77"/>
      <c r="H18" s="77"/>
      <c r="I18" s="77"/>
    </row>
    <row r="19" ht="28" customHeight="1" spans="1:9">
      <c r="A19" s="75"/>
      <c r="B19" s="75" t="s">
        <v>350</v>
      </c>
      <c r="C19" s="72" t="s">
        <v>351</v>
      </c>
      <c r="D19" s="77" t="s">
        <v>539</v>
      </c>
      <c r="E19" s="77"/>
      <c r="F19" s="77" t="s">
        <v>540</v>
      </c>
      <c r="G19" s="77"/>
      <c r="H19" s="77"/>
      <c r="I19" s="77"/>
    </row>
    <row r="20" ht="28" customHeight="1" spans="1:9">
      <c r="A20" s="75"/>
      <c r="B20" s="75"/>
      <c r="C20" s="72"/>
      <c r="D20" s="77" t="s">
        <v>541</v>
      </c>
      <c r="E20" s="77"/>
      <c r="F20" s="77" t="s">
        <v>542</v>
      </c>
      <c r="G20" s="77"/>
      <c r="H20" s="77"/>
      <c r="I20" s="77"/>
    </row>
    <row r="21" ht="28" customHeight="1" spans="1:9">
      <c r="A21" s="75"/>
      <c r="B21" s="75"/>
      <c r="C21" s="72" t="s">
        <v>414</v>
      </c>
      <c r="D21" s="77" t="s">
        <v>543</v>
      </c>
      <c r="E21" s="77"/>
      <c r="F21" s="77" t="s">
        <v>544</v>
      </c>
      <c r="G21" s="77"/>
      <c r="H21" s="77"/>
      <c r="I21" s="77"/>
    </row>
    <row r="22" ht="28" customHeight="1" spans="1:9">
      <c r="A22" s="75"/>
      <c r="B22" s="75"/>
      <c r="C22" s="72" t="s">
        <v>369</v>
      </c>
      <c r="D22" s="77" t="s">
        <v>539</v>
      </c>
      <c r="E22" s="77"/>
      <c r="F22" s="77" t="s">
        <v>545</v>
      </c>
      <c r="G22" s="77"/>
      <c r="H22" s="77"/>
      <c r="I22" s="77"/>
    </row>
    <row r="23" ht="28" customHeight="1" spans="1:9">
      <c r="A23" s="75"/>
      <c r="B23" s="75"/>
      <c r="C23" s="72"/>
      <c r="D23" s="77" t="s">
        <v>546</v>
      </c>
      <c r="E23" s="77"/>
      <c r="F23" s="77" t="s">
        <v>547</v>
      </c>
      <c r="G23" s="77"/>
      <c r="H23" s="77"/>
      <c r="I23" s="77"/>
    </row>
    <row r="24" ht="28" customHeight="1" spans="1:9">
      <c r="A24" s="75"/>
      <c r="B24" s="75"/>
      <c r="C24" s="72" t="s">
        <v>371</v>
      </c>
      <c r="D24" s="79" t="s">
        <v>548</v>
      </c>
      <c r="E24" s="80"/>
      <c r="F24" s="79" t="s">
        <v>549</v>
      </c>
      <c r="G24" s="80"/>
      <c r="H24" s="80"/>
      <c r="I24" s="80"/>
    </row>
    <row r="25" ht="28" customHeight="1" spans="1:9">
      <c r="A25" s="75"/>
      <c r="B25" s="75" t="s">
        <v>354</v>
      </c>
      <c r="C25" s="72" t="s">
        <v>355</v>
      </c>
      <c r="D25" s="79" t="s">
        <v>524</v>
      </c>
      <c r="E25" s="80"/>
      <c r="F25" s="79" t="s">
        <v>550</v>
      </c>
      <c r="G25" s="80"/>
      <c r="H25" s="80"/>
      <c r="I25" s="80"/>
    </row>
  </sheetData>
  <mergeCells count="48">
    <mergeCell ref="A5:I5"/>
    <mergeCell ref="B6:I6"/>
    <mergeCell ref="B7:I7"/>
    <mergeCell ref="B8:D8"/>
    <mergeCell ref="E8:I8"/>
    <mergeCell ref="B9:D9"/>
    <mergeCell ref="E9:I9"/>
    <mergeCell ref="B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A8:A9"/>
    <mergeCell ref="A11:A25"/>
    <mergeCell ref="B12:B15"/>
    <mergeCell ref="B16:B18"/>
    <mergeCell ref="B19:B24"/>
    <mergeCell ref="C13:C14"/>
    <mergeCell ref="C16:C18"/>
    <mergeCell ref="C19:C20"/>
    <mergeCell ref="C22:C23"/>
    <mergeCell ref="A3:I4"/>
  </mergeCells>
  <pageMargins left="0.75" right="0.75" top="1" bottom="1" header="0.5" footer="0.5"/>
  <pageSetup paperSize="9" scale="75"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8"/>
  <sheetViews>
    <sheetView zoomScale="85" zoomScaleNormal="85" topLeftCell="A12" workbookViewId="0">
      <selection activeCell="K20" sqref="K20"/>
    </sheetView>
  </sheetViews>
  <sheetFormatPr defaultColWidth="10" defaultRowHeight="13.5"/>
  <cols>
    <col min="1" max="1" width="6" customWidth="1"/>
    <col min="2" max="2" width="8.81666666666667" style="1" customWidth="1"/>
    <col min="3" max="3" width="10.625" style="1" customWidth="1"/>
    <col min="4" max="4" width="10.25" style="1" customWidth="1"/>
    <col min="5" max="5" width="11.625" style="1" customWidth="1"/>
    <col min="6" max="7" width="9.625" style="1" customWidth="1"/>
    <col min="8" max="8" width="66.0333333333333" style="1" customWidth="1"/>
    <col min="9" max="9" width="34.7166666666667" style="1" customWidth="1"/>
    <col min="10" max="10" width="9.75" style="1" customWidth="1"/>
    <col min="11" max="16383" width="10" style="1"/>
  </cols>
  <sheetData>
    <row r="1" ht="25" customHeight="1" spans="2:8">
      <c r="B1" s="2"/>
      <c r="H1" s="3" t="s">
        <v>551</v>
      </c>
    </row>
    <row r="2" ht="30" customHeight="1" spans="1:8">
      <c r="A2" s="4" t="s">
        <v>552</v>
      </c>
      <c r="B2" s="5"/>
      <c r="C2" s="5"/>
      <c r="D2" s="5"/>
      <c r="E2" s="5"/>
      <c r="F2" s="5"/>
      <c r="G2" s="5"/>
      <c r="H2" s="5"/>
    </row>
    <row r="3" ht="16.35" customHeight="1" spans="1:8">
      <c r="A3" s="6" t="s">
        <v>447</v>
      </c>
      <c r="B3" s="6"/>
      <c r="C3" s="6"/>
      <c r="D3" s="6"/>
      <c r="E3" s="6"/>
      <c r="F3" s="6"/>
      <c r="G3" s="6"/>
      <c r="H3" s="6"/>
    </row>
    <row r="4" ht="39" customHeight="1" spans="1:16">
      <c r="A4" s="7" t="s">
        <v>553</v>
      </c>
      <c r="B4" s="8"/>
      <c r="C4" s="8"/>
      <c r="D4" s="8" t="s">
        <v>92</v>
      </c>
      <c r="E4" s="8"/>
      <c r="F4" s="8"/>
      <c r="G4" s="8"/>
      <c r="H4" s="8"/>
      <c r="P4" s="64"/>
    </row>
    <row r="5" ht="21" customHeight="1" spans="1:8">
      <c r="A5" s="9" t="s">
        <v>554</v>
      </c>
      <c r="B5" s="10" t="s">
        <v>555</v>
      </c>
      <c r="C5" s="11"/>
      <c r="D5" s="12" t="s">
        <v>556</v>
      </c>
      <c r="E5" s="13"/>
      <c r="F5" s="13"/>
      <c r="G5" s="13"/>
      <c r="H5" s="14"/>
    </row>
    <row r="6" ht="55" customHeight="1" spans="1:9">
      <c r="A6" s="15"/>
      <c r="B6" s="10" t="s">
        <v>557</v>
      </c>
      <c r="C6" s="11"/>
      <c r="D6" s="16" t="s">
        <v>558</v>
      </c>
      <c r="E6" s="17"/>
      <c r="F6" s="17"/>
      <c r="G6" s="17"/>
      <c r="H6" s="18"/>
      <c r="I6" s="65"/>
    </row>
    <row r="7" ht="54" customHeight="1" spans="1:9">
      <c r="A7" s="19"/>
      <c r="B7" s="10" t="s">
        <v>559</v>
      </c>
      <c r="C7" s="20"/>
      <c r="D7" s="16" t="s">
        <v>560</v>
      </c>
      <c r="E7" s="21"/>
      <c r="F7" s="21"/>
      <c r="G7" s="21"/>
      <c r="H7" s="22"/>
      <c r="I7" s="65"/>
    </row>
    <row r="8" ht="49" customHeight="1" spans="1:9">
      <c r="A8" s="23"/>
      <c r="B8" s="10" t="s">
        <v>561</v>
      </c>
      <c r="C8" s="24"/>
      <c r="D8" s="16" t="s">
        <v>562</v>
      </c>
      <c r="E8" s="25"/>
      <c r="F8" s="25"/>
      <c r="G8" s="25"/>
      <c r="H8" s="26"/>
      <c r="I8" s="65"/>
    </row>
    <row r="9" ht="67" customHeight="1" spans="1:9">
      <c r="A9" s="23"/>
      <c r="B9" s="27" t="s">
        <v>563</v>
      </c>
      <c r="C9" s="28"/>
      <c r="D9" s="16" t="s">
        <v>564</v>
      </c>
      <c r="E9" s="29"/>
      <c r="F9" s="29"/>
      <c r="G9" s="29"/>
      <c r="H9" s="30"/>
      <c r="I9" s="65"/>
    </row>
    <row r="10" ht="45" customHeight="1" spans="1:8">
      <c r="A10" s="31"/>
      <c r="B10" s="11" t="s">
        <v>565</v>
      </c>
      <c r="C10" s="11"/>
      <c r="D10" s="32" t="s">
        <v>566</v>
      </c>
      <c r="E10" s="33"/>
      <c r="F10" s="33"/>
      <c r="G10" s="33"/>
      <c r="H10" s="34"/>
    </row>
    <row r="11" ht="51" customHeight="1" spans="1:8">
      <c r="A11" s="31"/>
      <c r="B11" s="35" t="s">
        <v>567</v>
      </c>
      <c r="C11" s="36"/>
      <c r="D11" s="32" t="s">
        <v>568</v>
      </c>
      <c r="E11" s="33"/>
      <c r="F11" s="33"/>
      <c r="G11" s="33"/>
      <c r="H11" s="34"/>
    </row>
    <row r="12" ht="43" customHeight="1" spans="1:8">
      <c r="A12" s="23"/>
      <c r="B12" s="37" t="s">
        <v>569</v>
      </c>
      <c r="C12" s="38"/>
      <c r="D12" s="38"/>
      <c r="E12" s="39"/>
      <c r="F12" s="40" t="s">
        <v>570</v>
      </c>
      <c r="G12" s="40" t="s">
        <v>320</v>
      </c>
      <c r="H12" s="40" t="s">
        <v>571</v>
      </c>
    </row>
    <row r="13" ht="36" customHeight="1" spans="1:8">
      <c r="A13" s="41"/>
      <c r="B13" s="42"/>
      <c r="C13" s="43"/>
      <c r="D13" s="43"/>
      <c r="E13" s="44"/>
      <c r="F13" s="45">
        <v>2542.99</v>
      </c>
      <c r="G13" s="45">
        <v>2542.99</v>
      </c>
      <c r="H13" s="45"/>
    </row>
    <row r="14" ht="66" customHeight="1" spans="1:8">
      <c r="A14" s="27" t="s">
        <v>572</v>
      </c>
      <c r="B14" s="46" t="s">
        <v>573</v>
      </c>
      <c r="C14" s="47"/>
      <c r="D14" s="47"/>
      <c r="E14" s="47"/>
      <c r="F14" s="47"/>
      <c r="G14" s="47"/>
      <c r="H14" s="48"/>
    </row>
    <row r="15" ht="33" customHeight="1" spans="1:8">
      <c r="A15" s="11" t="s">
        <v>574</v>
      </c>
      <c r="B15" s="11" t="s">
        <v>324</v>
      </c>
      <c r="C15" s="11" t="s">
        <v>325</v>
      </c>
      <c r="D15" s="49"/>
      <c r="E15" s="50" t="s">
        <v>326</v>
      </c>
      <c r="F15" s="51"/>
      <c r="G15" s="50" t="s">
        <v>327</v>
      </c>
      <c r="H15" s="51"/>
    </row>
    <row r="16" ht="33" customHeight="1" spans="1:8">
      <c r="A16" s="49"/>
      <c r="B16" s="9" t="s">
        <v>575</v>
      </c>
      <c r="C16" s="12" t="s">
        <v>329</v>
      </c>
      <c r="D16" s="14"/>
      <c r="E16" s="50" t="s">
        <v>576</v>
      </c>
      <c r="F16" s="51"/>
      <c r="G16" s="50" t="s">
        <v>577</v>
      </c>
      <c r="H16" s="51"/>
    </row>
    <row r="17" ht="33" customHeight="1" spans="1:8">
      <c r="A17" s="49"/>
      <c r="B17" s="15"/>
      <c r="C17" s="52"/>
      <c r="D17" s="53"/>
      <c r="E17" s="35" t="s">
        <v>578</v>
      </c>
      <c r="F17" s="36"/>
      <c r="G17" s="35" t="s">
        <v>579</v>
      </c>
      <c r="H17" s="36"/>
    </row>
    <row r="18" ht="33" customHeight="1" spans="1:8">
      <c r="A18" s="49"/>
      <c r="B18" s="15"/>
      <c r="C18" s="52"/>
      <c r="D18" s="53"/>
      <c r="E18" s="35" t="s">
        <v>580</v>
      </c>
      <c r="F18" s="36"/>
      <c r="G18" s="35" t="s">
        <v>581</v>
      </c>
      <c r="H18" s="36"/>
    </row>
    <row r="19" ht="33" customHeight="1" spans="1:8">
      <c r="A19" s="49"/>
      <c r="B19" s="15"/>
      <c r="C19" s="52"/>
      <c r="D19" s="53"/>
      <c r="E19" s="35" t="s">
        <v>582</v>
      </c>
      <c r="F19" s="36"/>
      <c r="G19" s="35" t="s">
        <v>583</v>
      </c>
      <c r="H19" s="36"/>
    </row>
    <row r="20" ht="33" customHeight="1" spans="1:8">
      <c r="A20" s="49"/>
      <c r="B20" s="15"/>
      <c r="C20" s="52"/>
      <c r="D20" s="53"/>
      <c r="E20" s="35" t="s">
        <v>584</v>
      </c>
      <c r="F20" s="36"/>
      <c r="G20" s="35" t="s">
        <v>585</v>
      </c>
      <c r="H20" s="36"/>
    </row>
    <row r="21" ht="33" customHeight="1" spans="1:8">
      <c r="A21" s="49"/>
      <c r="B21" s="15"/>
      <c r="C21" s="54"/>
      <c r="D21" s="55"/>
      <c r="E21" s="35" t="s">
        <v>586</v>
      </c>
      <c r="F21" s="36"/>
      <c r="G21" s="35" t="s">
        <v>587</v>
      </c>
      <c r="H21" s="36"/>
    </row>
    <row r="22" ht="33" customHeight="1" spans="1:8">
      <c r="A22" s="49"/>
      <c r="B22" s="15"/>
      <c r="C22" s="11" t="s">
        <v>340</v>
      </c>
      <c r="D22" s="49"/>
      <c r="E22" s="56" t="s">
        <v>588</v>
      </c>
      <c r="F22" s="56"/>
      <c r="G22" s="57">
        <v>1</v>
      </c>
      <c r="H22" s="56"/>
    </row>
    <row r="23" ht="33" customHeight="1" spans="1:8">
      <c r="A23" s="49"/>
      <c r="B23" s="19"/>
      <c r="C23" s="11" t="s">
        <v>343</v>
      </c>
      <c r="D23" s="49"/>
      <c r="E23" s="56" t="s">
        <v>589</v>
      </c>
      <c r="F23" s="56"/>
      <c r="G23" s="56" t="s">
        <v>590</v>
      </c>
      <c r="H23" s="56"/>
    </row>
    <row r="24" ht="33" customHeight="1" spans="1:8">
      <c r="A24" s="49"/>
      <c r="B24" s="8" t="s">
        <v>461</v>
      </c>
      <c r="C24" s="58" t="s">
        <v>347</v>
      </c>
      <c r="D24" s="59"/>
      <c r="E24" s="56" t="s">
        <v>410</v>
      </c>
      <c r="F24" s="56"/>
      <c r="G24" s="56" t="s">
        <v>591</v>
      </c>
      <c r="H24" s="56"/>
    </row>
    <row r="25" ht="33" customHeight="1" spans="1:8">
      <c r="A25" s="49"/>
      <c r="B25" s="8" t="s">
        <v>350</v>
      </c>
      <c r="C25" s="32" t="s">
        <v>351</v>
      </c>
      <c r="D25" s="34"/>
      <c r="E25" s="60" t="s">
        <v>592</v>
      </c>
      <c r="F25" s="61"/>
      <c r="G25" s="56" t="s">
        <v>593</v>
      </c>
      <c r="H25" s="56"/>
    </row>
    <row r="26" ht="33" customHeight="1" spans="1:8">
      <c r="A26" s="49"/>
      <c r="B26" s="8"/>
      <c r="C26" s="32" t="s">
        <v>369</v>
      </c>
      <c r="D26" s="34"/>
      <c r="E26" s="62" t="s">
        <v>594</v>
      </c>
      <c r="F26" s="62"/>
      <c r="G26" s="56" t="s">
        <v>595</v>
      </c>
      <c r="H26" s="56"/>
    </row>
    <row r="27" ht="33" customHeight="1" spans="1:8">
      <c r="A27" s="49"/>
      <c r="B27" s="8" t="s">
        <v>596</v>
      </c>
      <c r="C27" s="11" t="s">
        <v>354</v>
      </c>
      <c r="D27" s="49"/>
      <c r="E27" s="60" t="s">
        <v>356</v>
      </c>
      <c r="F27" s="61"/>
      <c r="G27" s="60" t="s">
        <v>387</v>
      </c>
      <c r="H27" s="61"/>
    </row>
    <row r="28" ht="66" customHeight="1" spans="1:8">
      <c r="A28" s="63"/>
      <c r="B28" s="63"/>
      <c r="C28" s="63"/>
      <c r="D28" s="63"/>
      <c r="E28" s="63"/>
      <c r="F28" s="63"/>
      <c r="G28" s="63"/>
      <c r="H28" s="63"/>
    </row>
  </sheetData>
  <mergeCells count="58">
    <mergeCell ref="A2:H2"/>
    <mergeCell ref="A3:H3"/>
    <mergeCell ref="A4:C4"/>
    <mergeCell ref="D4:H4"/>
    <mergeCell ref="B5:C5"/>
    <mergeCell ref="D5:H5"/>
    <mergeCell ref="B6:C6"/>
    <mergeCell ref="D6:H6"/>
    <mergeCell ref="B7:C7"/>
    <mergeCell ref="D7:H7"/>
    <mergeCell ref="B8:C8"/>
    <mergeCell ref="D8:H8"/>
    <mergeCell ref="B9:C9"/>
    <mergeCell ref="D9:H9"/>
    <mergeCell ref="B10:C10"/>
    <mergeCell ref="D10:H10"/>
    <mergeCell ref="B11:C11"/>
    <mergeCell ref="D11:H11"/>
    <mergeCell ref="B14:H14"/>
    <mergeCell ref="C15:D15"/>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A5:A13"/>
    <mergeCell ref="A15:A27"/>
    <mergeCell ref="B16:B23"/>
    <mergeCell ref="B25:B26"/>
    <mergeCell ref="B12:E13"/>
    <mergeCell ref="C16:D21"/>
  </mergeCells>
  <printOptions horizontalCentered="1"/>
  <pageMargins left="0.747916666666667" right="0.984027777777778" top="0.590277777777778" bottom="0.590277777777778" header="0" footer="0"/>
  <pageSetup paperSize="9" scale="64"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4"/>
  <sheetViews>
    <sheetView workbookViewId="0">
      <pane ySplit="6" topLeftCell="A7" activePane="bottomLeft" state="frozen"/>
      <selection/>
      <selection pane="bottomLeft" activeCell="H16" sqref="H16"/>
    </sheetView>
  </sheetViews>
  <sheetFormatPr defaultColWidth="10" defaultRowHeight="13.5"/>
  <cols>
    <col min="1" max="1" width="1.53333333333333" style="225" customWidth="1"/>
    <col min="2" max="2" width="16.825" style="225" customWidth="1"/>
    <col min="3" max="3" width="31.7833333333333" style="225" customWidth="1"/>
    <col min="4" max="4" width="15.75" style="225" customWidth="1"/>
    <col min="5" max="5" width="13" style="225" customWidth="1"/>
    <col min="6" max="6" width="15.5" style="225" customWidth="1"/>
    <col min="7" max="7" width="15.375" style="225" customWidth="1"/>
    <col min="8" max="14" width="13" style="225" customWidth="1"/>
    <col min="15" max="15" width="1.53333333333333" style="225" customWidth="1"/>
    <col min="16" max="16" width="9.76666666666667" style="225" customWidth="1"/>
    <col min="17" max="16384" width="10" style="225"/>
  </cols>
  <sheetData>
    <row r="1" ht="25" customHeight="1" spans="1:15">
      <c r="A1" s="226"/>
      <c r="B1" s="2"/>
      <c r="C1" s="227"/>
      <c r="D1" s="310"/>
      <c r="E1" s="310"/>
      <c r="F1" s="310"/>
      <c r="G1" s="227"/>
      <c r="H1" s="227"/>
      <c r="I1" s="227"/>
      <c r="L1" s="227"/>
      <c r="M1" s="227"/>
      <c r="N1" s="228" t="s">
        <v>57</v>
      </c>
      <c r="O1" s="229"/>
    </row>
    <row r="2" ht="22.8" customHeight="1" spans="1:15">
      <c r="A2" s="226"/>
      <c r="B2" s="230" t="s">
        <v>58</v>
      </c>
      <c r="C2" s="230"/>
      <c r="D2" s="230"/>
      <c r="E2" s="230"/>
      <c r="F2" s="230"/>
      <c r="G2" s="230"/>
      <c r="H2" s="230"/>
      <c r="I2" s="230"/>
      <c r="J2" s="230"/>
      <c r="K2" s="230"/>
      <c r="L2" s="230"/>
      <c r="M2" s="230"/>
      <c r="N2" s="230"/>
      <c r="O2" s="229" t="s">
        <v>3</v>
      </c>
    </row>
    <row r="3" ht="19.55" customHeight="1" spans="1:15">
      <c r="A3" s="231"/>
      <c r="B3" s="232" t="s">
        <v>5</v>
      </c>
      <c r="C3" s="232"/>
      <c r="D3" s="231"/>
      <c r="E3" s="231"/>
      <c r="F3" s="314"/>
      <c r="G3" s="231"/>
      <c r="H3" s="314"/>
      <c r="I3" s="314"/>
      <c r="J3" s="314"/>
      <c r="K3" s="314"/>
      <c r="L3" s="314"/>
      <c r="M3" s="314"/>
      <c r="N3" s="233" t="s">
        <v>6</v>
      </c>
      <c r="O3" s="234"/>
    </row>
    <row r="4" ht="24.4" customHeight="1" spans="1:15">
      <c r="A4" s="235"/>
      <c r="B4" s="212" t="s">
        <v>9</v>
      </c>
      <c r="C4" s="212"/>
      <c r="D4" s="212" t="s">
        <v>59</v>
      </c>
      <c r="E4" s="212" t="s">
        <v>60</v>
      </c>
      <c r="F4" s="212" t="s">
        <v>61</v>
      </c>
      <c r="G4" s="212" t="s">
        <v>62</v>
      </c>
      <c r="H4" s="212" t="s">
        <v>63</v>
      </c>
      <c r="I4" s="212" t="s">
        <v>64</v>
      </c>
      <c r="J4" s="212" t="s">
        <v>65</v>
      </c>
      <c r="K4" s="212" t="s">
        <v>66</v>
      </c>
      <c r="L4" s="212" t="s">
        <v>67</v>
      </c>
      <c r="M4" s="212" t="s">
        <v>68</v>
      </c>
      <c r="N4" s="212" t="s">
        <v>69</v>
      </c>
      <c r="O4" s="237"/>
    </row>
    <row r="5" ht="24.4" customHeight="1" spans="1:15">
      <c r="A5" s="235"/>
      <c r="B5" s="212" t="s">
        <v>70</v>
      </c>
      <c r="C5" s="315" t="s">
        <v>71</v>
      </c>
      <c r="D5" s="212"/>
      <c r="E5" s="212"/>
      <c r="F5" s="212"/>
      <c r="G5" s="212"/>
      <c r="H5" s="212"/>
      <c r="I5" s="212"/>
      <c r="J5" s="212"/>
      <c r="K5" s="212"/>
      <c r="L5" s="212"/>
      <c r="M5" s="212"/>
      <c r="N5" s="212"/>
      <c r="O5" s="237"/>
    </row>
    <row r="6" ht="24.4" customHeight="1" spans="1:15">
      <c r="A6" s="235"/>
      <c r="B6" s="212"/>
      <c r="C6" s="315"/>
      <c r="D6" s="212"/>
      <c r="E6" s="212"/>
      <c r="F6" s="212"/>
      <c r="G6" s="212"/>
      <c r="H6" s="212"/>
      <c r="I6" s="212"/>
      <c r="J6" s="212"/>
      <c r="K6" s="212"/>
      <c r="L6" s="212"/>
      <c r="M6" s="212"/>
      <c r="N6" s="212"/>
      <c r="O6" s="237"/>
    </row>
    <row r="7" ht="27" customHeight="1" spans="1:15">
      <c r="A7" s="238"/>
      <c r="B7" s="196"/>
      <c r="C7" s="196" t="s">
        <v>72</v>
      </c>
      <c r="D7" s="213" t="s">
        <v>73</v>
      </c>
      <c r="E7" s="213"/>
      <c r="F7" s="213" t="s">
        <v>74</v>
      </c>
      <c r="G7" s="213" t="s">
        <v>75</v>
      </c>
      <c r="H7" s="199"/>
      <c r="I7" s="199"/>
      <c r="J7" s="199"/>
      <c r="K7" s="199"/>
      <c r="L7" s="199"/>
      <c r="M7" s="199"/>
      <c r="N7" s="199"/>
      <c r="O7" s="239"/>
    </row>
    <row r="8" ht="29" customHeight="1" spans="1:15">
      <c r="A8" s="238"/>
      <c r="B8" s="213" t="s">
        <v>76</v>
      </c>
      <c r="C8" s="213" t="s">
        <v>77</v>
      </c>
      <c r="D8" s="213">
        <v>17929672.23</v>
      </c>
      <c r="E8" s="213"/>
      <c r="F8" s="213">
        <v>15409672.23</v>
      </c>
      <c r="G8" s="213">
        <v>2520000</v>
      </c>
      <c r="H8" s="199"/>
      <c r="I8" s="199"/>
      <c r="J8" s="199"/>
      <c r="K8" s="199"/>
      <c r="L8" s="199"/>
      <c r="M8" s="199"/>
      <c r="N8" s="199"/>
      <c r="O8" s="239"/>
    </row>
    <row r="9" ht="27" customHeight="1" spans="1:15">
      <c r="A9" s="238"/>
      <c r="B9" s="213" t="s">
        <v>78</v>
      </c>
      <c r="C9" s="213" t="s">
        <v>79</v>
      </c>
      <c r="D9" s="213">
        <v>1818025.92</v>
      </c>
      <c r="E9" s="213"/>
      <c r="F9" s="213">
        <v>1748025.92</v>
      </c>
      <c r="G9" s="213">
        <v>70000</v>
      </c>
      <c r="H9" s="199"/>
      <c r="I9" s="199"/>
      <c r="J9" s="199"/>
      <c r="K9" s="199"/>
      <c r="L9" s="199"/>
      <c r="M9" s="199"/>
      <c r="N9" s="199"/>
      <c r="O9" s="239"/>
    </row>
    <row r="10" ht="27" customHeight="1" spans="1:15">
      <c r="A10" s="238"/>
      <c r="B10" s="213" t="s">
        <v>80</v>
      </c>
      <c r="C10" s="213" t="s">
        <v>81</v>
      </c>
      <c r="D10" s="213">
        <v>5682248.68</v>
      </c>
      <c r="E10" s="213"/>
      <c r="F10" s="213">
        <v>5482248.68</v>
      </c>
      <c r="G10" s="213">
        <v>200000</v>
      </c>
      <c r="H10" s="199"/>
      <c r="I10" s="199"/>
      <c r="J10" s="199"/>
      <c r="K10" s="199"/>
      <c r="L10" s="199"/>
      <c r="M10" s="199"/>
      <c r="N10" s="199"/>
      <c r="O10" s="239"/>
    </row>
    <row r="11" ht="27" customHeight="1" spans="1:15">
      <c r="A11" s="238"/>
      <c r="B11" s="196"/>
      <c r="C11" s="196"/>
      <c r="D11" s="199"/>
      <c r="E11" s="199"/>
      <c r="F11" s="199"/>
      <c r="G11" s="199"/>
      <c r="H11" s="199"/>
      <c r="I11" s="199"/>
      <c r="J11" s="199"/>
      <c r="K11" s="199"/>
      <c r="L11" s="199"/>
      <c r="M11" s="199"/>
      <c r="N11" s="199"/>
      <c r="O11" s="239"/>
    </row>
    <row r="12" ht="27" customHeight="1" spans="1:15">
      <c r="A12" s="238"/>
      <c r="B12" s="196"/>
      <c r="C12" s="196"/>
      <c r="D12" s="199"/>
      <c r="E12" s="199"/>
      <c r="F12" s="199"/>
      <c r="G12" s="199"/>
      <c r="H12" s="199"/>
      <c r="I12" s="199"/>
      <c r="J12" s="199"/>
      <c r="K12" s="199"/>
      <c r="L12" s="199"/>
      <c r="M12" s="199"/>
      <c r="N12" s="199"/>
      <c r="O12" s="239"/>
    </row>
    <row r="13" ht="27" customHeight="1" spans="1:15">
      <c r="A13" s="238"/>
      <c r="B13" s="196"/>
      <c r="C13" s="196"/>
      <c r="D13" s="199"/>
      <c r="E13" s="199"/>
      <c r="F13" s="199"/>
      <c r="G13" s="199"/>
      <c r="H13" s="199"/>
      <c r="I13" s="199"/>
      <c r="J13" s="199"/>
      <c r="K13" s="199"/>
      <c r="L13" s="199"/>
      <c r="M13" s="199"/>
      <c r="N13" s="199"/>
      <c r="O13" s="239"/>
    </row>
    <row r="14" ht="27" customHeight="1" spans="1:15">
      <c r="A14" s="238"/>
      <c r="B14" s="196"/>
      <c r="C14" s="196"/>
      <c r="D14" s="199"/>
      <c r="E14" s="199"/>
      <c r="F14" s="199"/>
      <c r="G14" s="199"/>
      <c r="H14" s="199"/>
      <c r="I14" s="199"/>
      <c r="J14" s="199"/>
      <c r="K14" s="199"/>
      <c r="L14" s="199"/>
      <c r="M14" s="199"/>
      <c r="N14" s="199"/>
      <c r="O14" s="239"/>
    </row>
    <row r="15" ht="27" customHeight="1" spans="1:15">
      <c r="A15" s="238"/>
      <c r="B15" s="196"/>
      <c r="C15" s="196"/>
      <c r="D15" s="199"/>
      <c r="E15" s="199"/>
      <c r="F15" s="199"/>
      <c r="G15" s="199"/>
      <c r="H15" s="199"/>
      <c r="I15" s="199"/>
      <c r="J15" s="199"/>
      <c r="K15" s="199"/>
      <c r="L15" s="199"/>
      <c r="M15" s="199"/>
      <c r="N15" s="199"/>
      <c r="O15" s="239"/>
    </row>
    <row r="16" ht="27" customHeight="1" spans="1:15">
      <c r="A16" s="238"/>
      <c r="B16" s="196"/>
      <c r="C16" s="196"/>
      <c r="D16" s="199"/>
      <c r="E16" s="199"/>
      <c r="F16" s="199"/>
      <c r="G16" s="199"/>
      <c r="H16" s="199"/>
      <c r="I16" s="199"/>
      <c r="J16" s="199"/>
      <c r="K16" s="199"/>
      <c r="L16" s="199"/>
      <c r="M16" s="199"/>
      <c r="N16" s="199"/>
      <c r="O16" s="239"/>
    </row>
    <row r="17" ht="27" customHeight="1" spans="1:15">
      <c r="A17" s="238"/>
      <c r="B17" s="196"/>
      <c r="C17" s="196"/>
      <c r="D17" s="199"/>
      <c r="E17" s="199"/>
      <c r="F17" s="199"/>
      <c r="G17" s="199"/>
      <c r="H17" s="199"/>
      <c r="I17" s="199"/>
      <c r="J17" s="199"/>
      <c r="K17" s="199"/>
      <c r="L17" s="199"/>
      <c r="M17" s="199"/>
      <c r="N17" s="199"/>
      <c r="O17" s="239"/>
    </row>
    <row r="18" ht="27" customHeight="1" spans="1:15">
      <c r="A18" s="238"/>
      <c r="B18" s="196"/>
      <c r="C18" s="196"/>
      <c r="D18" s="199"/>
      <c r="E18" s="199"/>
      <c r="F18" s="199"/>
      <c r="G18" s="199"/>
      <c r="H18" s="199"/>
      <c r="I18" s="199"/>
      <c r="J18" s="199"/>
      <c r="K18" s="199"/>
      <c r="L18" s="199"/>
      <c r="M18" s="199"/>
      <c r="N18" s="199"/>
      <c r="O18" s="239"/>
    </row>
    <row r="19" ht="27" customHeight="1" spans="1:15">
      <c r="A19" s="238"/>
      <c r="B19" s="196"/>
      <c r="C19" s="196"/>
      <c r="D19" s="199"/>
      <c r="E19" s="199"/>
      <c r="F19" s="199"/>
      <c r="G19" s="199"/>
      <c r="H19" s="199"/>
      <c r="I19" s="199"/>
      <c r="J19" s="199"/>
      <c r="K19" s="199"/>
      <c r="L19" s="199"/>
      <c r="M19" s="199"/>
      <c r="N19" s="199"/>
      <c r="O19" s="239"/>
    </row>
    <row r="20" ht="27" customHeight="1" spans="1:15">
      <c r="A20" s="238"/>
      <c r="B20" s="196"/>
      <c r="C20" s="196"/>
      <c r="D20" s="199"/>
      <c r="E20" s="199"/>
      <c r="F20" s="199"/>
      <c r="G20" s="199"/>
      <c r="H20" s="199"/>
      <c r="I20" s="199"/>
      <c r="J20" s="199"/>
      <c r="K20" s="199"/>
      <c r="L20" s="199"/>
      <c r="M20" s="199"/>
      <c r="N20" s="199"/>
      <c r="O20" s="239"/>
    </row>
    <row r="21" ht="27" customHeight="1" spans="1:15">
      <c r="A21" s="238"/>
      <c r="B21" s="196"/>
      <c r="C21" s="196"/>
      <c r="D21" s="199"/>
      <c r="E21" s="199"/>
      <c r="F21" s="199"/>
      <c r="G21" s="199"/>
      <c r="H21" s="199"/>
      <c r="I21" s="199"/>
      <c r="J21" s="199"/>
      <c r="K21" s="199"/>
      <c r="L21" s="199"/>
      <c r="M21" s="199"/>
      <c r="N21" s="199"/>
      <c r="O21" s="239"/>
    </row>
    <row r="22" ht="27" customHeight="1" spans="1:15">
      <c r="A22" s="238"/>
      <c r="B22" s="196"/>
      <c r="C22" s="196"/>
      <c r="D22" s="199"/>
      <c r="E22" s="199"/>
      <c r="F22" s="199"/>
      <c r="G22" s="199"/>
      <c r="H22" s="199"/>
      <c r="I22" s="199"/>
      <c r="J22" s="199"/>
      <c r="K22" s="199"/>
      <c r="L22" s="199"/>
      <c r="M22" s="199"/>
      <c r="N22" s="199"/>
      <c r="O22" s="239"/>
    </row>
    <row r="23" ht="27" customHeight="1" spans="1:15">
      <c r="A23" s="238"/>
      <c r="B23" s="196"/>
      <c r="C23" s="196"/>
      <c r="D23" s="199"/>
      <c r="E23" s="199"/>
      <c r="F23" s="199"/>
      <c r="G23" s="199"/>
      <c r="H23" s="199"/>
      <c r="I23" s="199"/>
      <c r="J23" s="199"/>
      <c r="K23" s="199"/>
      <c r="L23" s="199"/>
      <c r="M23" s="199"/>
      <c r="N23" s="199"/>
      <c r="O23" s="239"/>
    </row>
    <row r="24" ht="27" customHeight="1" spans="1:15">
      <c r="A24" s="238"/>
      <c r="B24" s="196"/>
      <c r="C24" s="196"/>
      <c r="D24" s="199"/>
      <c r="E24" s="199"/>
      <c r="F24" s="199"/>
      <c r="G24" s="199"/>
      <c r="H24" s="199"/>
      <c r="I24" s="199"/>
      <c r="J24" s="199"/>
      <c r="K24" s="199"/>
      <c r="L24" s="199"/>
      <c r="M24" s="199"/>
      <c r="N24" s="199"/>
      <c r="O24" s="239"/>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590277777777778" right="0.590277777777778" top="1.37777777777778" bottom="0.984027777777778" header="0" footer="0"/>
  <pageSetup paperSize="9" scale="67"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5"/>
  <sheetViews>
    <sheetView workbookViewId="0">
      <pane ySplit="6" topLeftCell="A7" activePane="bottomLeft" state="frozen"/>
      <selection/>
      <selection pane="bottomLeft" activeCell="F35" sqref="F35"/>
    </sheetView>
  </sheetViews>
  <sheetFormatPr defaultColWidth="10" defaultRowHeight="13.5"/>
  <cols>
    <col min="1" max="1" width="1.53333333333333" style="225" customWidth="1"/>
    <col min="2" max="4" width="6.15833333333333" style="225" customWidth="1"/>
    <col min="5" max="5" width="16.825" style="225" customWidth="1"/>
    <col min="6" max="6" width="41.025" style="225" customWidth="1"/>
    <col min="7" max="10" width="16.4166666666667" style="225" customWidth="1"/>
    <col min="11" max="11" width="22.9333333333333" style="225" customWidth="1"/>
    <col min="12" max="12" width="1.53333333333333" style="225" customWidth="1"/>
    <col min="13" max="14" width="9.76666666666667" style="225" customWidth="1"/>
    <col min="15" max="16384" width="10" style="225"/>
  </cols>
  <sheetData>
    <row r="1" ht="25" customHeight="1" spans="1:12">
      <c r="A1" s="226"/>
      <c r="B1" s="2"/>
      <c r="C1" s="2"/>
      <c r="D1" s="2"/>
      <c r="E1" s="227"/>
      <c r="F1" s="227"/>
      <c r="G1" s="310"/>
      <c r="H1" s="310"/>
      <c r="I1" s="310"/>
      <c r="J1" s="310"/>
      <c r="K1" s="228" t="s">
        <v>82</v>
      </c>
      <c r="L1" s="229"/>
    </row>
    <row r="2" ht="22.8" customHeight="1" spans="1:12">
      <c r="A2" s="226"/>
      <c r="B2" s="230" t="s">
        <v>83</v>
      </c>
      <c r="C2" s="230"/>
      <c r="D2" s="230"/>
      <c r="E2" s="230"/>
      <c r="F2" s="230"/>
      <c r="G2" s="230"/>
      <c r="H2" s="230"/>
      <c r="I2" s="230"/>
      <c r="J2" s="230"/>
      <c r="K2" s="230"/>
      <c r="L2" s="229" t="s">
        <v>3</v>
      </c>
    </row>
    <row r="3" ht="19.55" customHeight="1" spans="1:12">
      <c r="A3" s="231"/>
      <c r="B3" s="232" t="s">
        <v>5</v>
      </c>
      <c r="C3" s="232"/>
      <c r="D3" s="232"/>
      <c r="E3" s="232"/>
      <c r="F3" s="232"/>
      <c r="G3" s="231"/>
      <c r="H3" s="231"/>
      <c r="I3" s="314"/>
      <c r="J3" s="314"/>
      <c r="K3" s="233" t="s">
        <v>6</v>
      </c>
      <c r="L3" s="234"/>
    </row>
    <row r="4" ht="24.4" customHeight="1" spans="1:12">
      <c r="A4" s="229"/>
      <c r="B4" s="196" t="s">
        <v>9</v>
      </c>
      <c r="C4" s="196"/>
      <c r="D4" s="196"/>
      <c r="E4" s="196"/>
      <c r="F4" s="196"/>
      <c r="G4" s="196" t="s">
        <v>59</v>
      </c>
      <c r="H4" s="196" t="s">
        <v>84</v>
      </c>
      <c r="I4" s="196" t="s">
        <v>85</v>
      </c>
      <c r="J4" s="196" t="s">
        <v>86</v>
      </c>
      <c r="K4" s="196" t="s">
        <v>87</v>
      </c>
      <c r="L4" s="236"/>
    </row>
    <row r="5" ht="24.4" customHeight="1" spans="1:12">
      <c r="A5" s="235"/>
      <c r="B5" s="196" t="s">
        <v>88</v>
      </c>
      <c r="C5" s="196"/>
      <c r="D5" s="196"/>
      <c r="E5" s="196" t="s">
        <v>70</v>
      </c>
      <c r="F5" s="196" t="s">
        <v>71</v>
      </c>
      <c r="G5" s="196"/>
      <c r="H5" s="196"/>
      <c r="I5" s="196"/>
      <c r="J5" s="196"/>
      <c r="K5" s="196"/>
      <c r="L5" s="236"/>
    </row>
    <row r="6" ht="24.4" customHeight="1" spans="1:12">
      <c r="A6" s="235"/>
      <c r="B6" s="196" t="s">
        <v>89</v>
      </c>
      <c r="C6" s="196" t="s">
        <v>90</v>
      </c>
      <c r="D6" s="196" t="s">
        <v>91</v>
      </c>
      <c r="E6" s="196"/>
      <c r="F6" s="196"/>
      <c r="G6" s="196"/>
      <c r="H6" s="196"/>
      <c r="I6" s="196"/>
      <c r="J6" s="196"/>
      <c r="K6" s="196"/>
      <c r="L6" s="237"/>
    </row>
    <row r="7" ht="27" customHeight="1" spans="1:12">
      <c r="A7" s="238"/>
      <c r="B7" s="196"/>
      <c r="C7" s="196"/>
      <c r="D7" s="196"/>
      <c r="E7" s="196"/>
      <c r="F7" s="196" t="s">
        <v>72</v>
      </c>
      <c r="G7" s="213">
        <v>25429946.83</v>
      </c>
      <c r="H7" s="213">
        <v>21675127.03</v>
      </c>
      <c r="I7" s="213">
        <v>3754819.8</v>
      </c>
      <c r="J7" s="220"/>
      <c r="K7" s="199"/>
      <c r="L7" s="239"/>
    </row>
    <row r="8" ht="27" customHeight="1" spans="1:12">
      <c r="A8" s="238"/>
      <c r="B8" s="196"/>
      <c r="C8" s="196"/>
      <c r="D8" s="196"/>
      <c r="E8" s="201"/>
      <c r="F8" s="201" t="s">
        <v>92</v>
      </c>
      <c r="G8" s="218">
        <v>17929672.23</v>
      </c>
      <c r="H8" s="218">
        <v>15194852.43</v>
      </c>
      <c r="I8" s="218">
        <v>2734819.8</v>
      </c>
      <c r="J8" s="220"/>
      <c r="K8" s="199"/>
      <c r="L8" s="239"/>
    </row>
    <row r="9" ht="27" customHeight="1" spans="1:12">
      <c r="A9" s="238"/>
      <c r="B9" s="201">
        <v>208</v>
      </c>
      <c r="C9" s="215" t="s">
        <v>93</v>
      </c>
      <c r="D9" s="215" t="s">
        <v>94</v>
      </c>
      <c r="E9" s="201">
        <v>602001</v>
      </c>
      <c r="F9" s="263" t="s">
        <v>95</v>
      </c>
      <c r="G9" s="213">
        <v>1792912.43</v>
      </c>
      <c r="H9" s="213">
        <v>1792912.43</v>
      </c>
      <c r="I9" s="213"/>
      <c r="J9" s="220"/>
      <c r="K9" s="199"/>
      <c r="L9" s="239"/>
    </row>
    <row r="10" ht="27" customHeight="1" spans="1:12">
      <c r="A10" s="238"/>
      <c r="B10" s="201">
        <v>208</v>
      </c>
      <c r="C10" s="215" t="s">
        <v>93</v>
      </c>
      <c r="D10" s="215" t="s">
        <v>96</v>
      </c>
      <c r="E10" s="201">
        <v>602001</v>
      </c>
      <c r="F10" s="263" t="s">
        <v>97</v>
      </c>
      <c r="G10" s="213">
        <v>61857.95</v>
      </c>
      <c r="H10" s="213">
        <v>61857.95</v>
      </c>
      <c r="I10" s="213"/>
      <c r="J10" s="220"/>
      <c r="K10" s="199"/>
      <c r="L10" s="239"/>
    </row>
    <row r="11" ht="27" customHeight="1" spans="1:12">
      <c r="A11" s="238"/>
      <c r="B11" s="201">
        <v>208</v>
      </c>
      <c r="C11" s="215" t="s">
        <v>93</v>
      </c>
      <c r="D11" s="215" t="s">
        <v>93</v>
      </c>
      <c r="E11" s="201">
        <v>602001</v>
      </c>
      <c r="F11" s="263" t="s">
        <v>98</v>
      </c>
      <c r="G11" s="213">
        <v>1261756.56</v>
      </c>
      <c r="H11" s="213">
        <v>1261756.56</v>
      </c>
      <c r="I11" s="213"/>
      <c r="J11" s="220"/>
      <c r="K11" s="199"/>
      <c r="L11" s="239"/>
    </row>
    <row r="12" ht="27" customHeight="1" spans="1:12">
      <c r="A12" s="238"/>
      <c r="B12" s="201">
        <v>210</v>
      </c>
      <c r="C12" s="201">
        <v>11</v>
      </c>
      <c r="D12" s="215" t="s">
        <v>94</v>
      </c>
      <c r="E12" s="201">
        <v>602001</v>
      </c>
      <c r="F12" s="311" t="s">
        <v>99</v>
      </c>
      <c r="G12" s="213">
        <v>441557.35</v>
      </c>
      <c r="H12" s="213">
        <v>441557.35</v>
      </c>
      <c r="I12" s="220"/>
      <c r="J12" s="220"/>
      <c r="K12" s="199"/>
      <c r="L12" s="239"/>
    </row>
    <row r="13" ht="27" customHeight="1" spans="1:12">
      <c r="A13" s="238"/>
      <c r="B13" s="201">
        <v>210</v>
      </c>
      <c r="C13" s="201">
        <v>11</v>
      </c>
      <c r="D13" s="215" t="s">
        <v>96</v>
      </c>
      <c r="E13" s="201">
        <v>602001</v>
      </c>
      <c r="F13" s="311" t="s">
        <v>100</v>
      </c>
      <c r="G13" s="213">
        <v>217765.08</v>
      </c>
      <c r="H13" s="213">
        <v>217765.08</v>
      </c>
      <c r="I13" s="220"/>
      <c r="J13" s="220"/>
      <c r="K13" s="199"/>
      <c r="L13" s="239"/>
    </row>
    <row r="14" ht="27" customHeight="1" spans="1:12">
      <c r="A14" s="238"/>
      <c r="B14" s="201">
        <v>210</v>
      </c>
      <c r="C14" s="201">
        <v>11</v>
      </c>
      <c r="D14" s="215" t="s">
        <v>101</v>
      </c>
      <c r="E14" s="201">
        <v>602001</v>
      </c>
      <c r="F14" s="201" t="s">
        <v>102</v>
      </c>
      <c r="G14" s="213">
        <v>72000</v>
      </c>
      <c r="H14" s="213">
        <v>72000</v>
      </c>
      <c r="I14" s="220"/>
      <c r="J14" s="220"/>
      <c r="K14" s="199"/>
      <c r="L14" s="239"/>
    </row>
    <row r="15" ht="27" customHeight="1" spans="1:12">
      <c r="A15" s="238"/>
      <c r="B15" s="201">
        <v>212</v>
      </c>
      <c r="C15" s="215" t="s">
        <v>103</v>
      </c>
      <c r="D15" s="201">
        <v>16</v>
      </c>
      <c r="E15" s="201">
        <v>602001</v>
      </c>
      <c r="F15" s="263" t="s">
        <v>104</v>
      </c>
      <c r="G15" s="242">
        <v>2520000</v>
      </c>
      <c r="H15" s="312"/>
      <c r="I15" s="242">
        <v>2520000</v>
      </c>
      <c r="J15" s="220"/>
      <c r="K15" s="199"/>
      <c r="L15" s="239"/>
    </row>
    <row r="16" ht="27" customHeight="1" spans="1:12">
      <c r="A16" s="238"/>
      <c r="B16" s="201">
        <v>213</v>
      </c>
      <c r="C16" s="215" t="s">
        <v>101</v>
      </c>
      <c r="D16" s="215" t="s">
        <v>94</v>
      </c>
      <c r="E16" s="201">
        <v>602001</v>
      </c>
      <c r="F16" s="201" t="s">
        <v>105</v>
      </c>
      <c r="G16" s="213">
        <v>6916392.06</v>
      </c>
      <c r="H16" s="213">
        <v>6916392.06</v>
      </c>
      <c r="I16" s="213"/>
      <c r="J16" s="220"/>
      <c r="K16" s="199"/>
      <c r="L16" s="239"/>
    </row>
    <row r="17" ht="27" customHeight="1" spans="1:12">
      <c r="A17" s="238"/>
      <c r="B17" s="201">
        <v>213</v>
      </c>
      <c r="C17" s="215" t="s">
        <v>101</v>
      </c>
      <c r="D17" s="201">
        <v>11</v>
      </c>
      <c r="E17" s="201">
        <v>602001</v>
      </c>
      <c r="F17" s="201" t="s">
        <v>106</v>
      </c>
      <c r="G17" s="213">
        <v>3154719.51</v>
      </c>
      <c r="H17" s="213">
        <v>3154719.51</v>
      </c>
      <c r="I17" s="213"/>
      <c r="J17" s="220"/>
      <c r="K17" s="199"/>
      <c r="L17" s="239"/>
    </row>
    <row r="18" ht="27" customHeight="1" spans="1:12">
      <c r="A18" s="238"/>
      <c r="B18" s="201">
        <v>213</v>
      </c>
      <c r="C18" s="215" t="s">
        <v>101</v>
      </c>
      <c r="D18" s="201">
        <v>99</v>
      </c>
      <c r="E18" s="201">
        <v>602001</v>
      </c>
      <c r="F18" s="201" t="s">
        <v>107</v>
      </c>
      <c r="G18" s="213">
        <v>463195.8</v>
      </c>
      <c r="H18" s="213">
        <v>248376</v>
      </c>
      <c r="I18" s="213">
        <v>214819.8</v>
      </c>
      <c r="J18" s="220"/>
      <c r="K18" s="199"/>
      <c r="L18" s="239"/>
    </row>
    <row r="19" ht="27" customHeight="1" spans="1:12">
      <c r="A19" s="238"/>
      <c r="B19" s="201">
        <v>221</v>
      </c>
      <c r="C19" s="215" t="s">
        <v>96</v>
      </c>
      <c r="D19" s="215" t="s">
        <v>94</v>
      </c>
      <c r="E19" s="201">
        <v>602001</v>
      </c>
      <c r="F19" s="201" t="s">
        <v>108</v>
      </c>
      <c r="G19" s="213">
        <v>1027515.49</v>
      </c>
      <c r="H19" s="213">
        <v>1027515.49</v>
      </c>
      <c r="I19" s="220"/>
      <c r="J19" s="220"/>
      <c r="K19" s="199"/>
      <c r="L19" s="239"/>
    </row>
    <row r="20" ht="27" customHeight="1" spans="1:12">
      <c r="A20" s="235"/>
      <c r="B20" s="200"/>
      <c r="C20" s="200"/>
      <c r="D20" s="200"/>
      <c r="E20" s="200"/>
      <c r="F20" s="313" t="s">
        <v>109</v>
      </c>
      <c r="G20" s="213">
        <v>1818025.92</v>
      </c>
      <c r="H20" s="213">
        <v>1598025.92</v>
      </c>
      <c r="I20" s="202">
        <v>220000</v>
      </c>
      <c r="J20" s="202"/>
      <c r="K20" s="202"/>
      <c r="L20" s="236"/>
    </row>
    <row r="21" ht="27" customHeight="1" spans="1:12">
      <c r="A21" s="235"/>
      <c r="B21" s="263">
        <v>208</v>
      </c>
      <c r="C21" s="272" t="s">
        <v>93</v>
      </c>
      <c r="D21" s="272" t="s">
        <v>93</v>
      </c>
      <c r="E21" s="201">
        <v>602002</v>
      </c>
      <c r="F21" s="263" t="s">
        <v>98</v>
      </c>
      <c r="G21" s="265">
        <v>166806.88</v>
      </c>
      <c r="H21" s="265">
        <v>166806.88</v>
      </c>
      <c r="I21" s="202"/>
      <c r="J21" s="202"/>
      <c r="K21" s="202"/>
      <c r="L21" s="236"/>
    </row>
    <row r="22" ht="27" customHeight="1" spans="1:12">
      <c r="A22" s="235"/>
      <c r="B22" s="263">
        <v>210</v>
      </c>
      <c r="C22" s="263" t="s">
        <v>110</v>
      </c>
      <c r="D22" s="263" t="s">
        <v>96</v>
      </c>
      <c r="E22" s="201">
        <v>602002</v>
      </c>
      <c r="F22" s="219" t="s">
        <v>100</v>
      </c>
      <c r="G22" s="218">
        <v>80275.81</v>
      </c>
      <c r="H22" s="218">
        <v>80275.81</v>
      </c>
      <c r="I22" s="202"/>
      <c r="J22" s="202"/>
      <c r="K22" s="202"/>
      <c r="L22" s="236"/>
    </row>
    <row r="23" ht="27" customHeight="1" spans="1:12">
      <c r="A23" s="235"/>
      <c r="B23" s="263">
        <v>210</v>
      </c>
      <c r="C23" s="263" t="s">
        <v>110</v>
      </c>
      <c r="D23" s="263" t="s">
        <v>101</v>
      </c>
      <c r="E23" s="201">
        <v>602002</v>
      </c>
      <c r="F23" s="219" t="s">
        <v>102</v>
      </c>
      <c r="G23" s="218">
        <v>10800</v>
      </c>
      <c r="H23" s="218">
        <v>10800</v>
      </c>
      <c r="I23" s="202"/>
      <c r="J23" s="202"/>
      <c r="K23" s="202"/>
      <c r="L23" s="236"/>
    </row>
    <row r="24" ht="27" customHeight="1" spans="1:12">
      <c r="A24" s="235"/>
      <c r="B24" s="263">
        <v>213</v>
      </c>
      <c r="C24" s="272" t="s">
        <v>101</v>
      </c>
      <c r="D24" s="263">
        <v>10</v>
      </c>
      <c r="E24" s="201">
        <v>602002</v>
      </c>
      <c r="F24" s="219" t="s">
        <v>111</v>
      </c>
      <c r="G24" s="218">
        <v>1365038.07</v>
      </c>
      <c r="H24" s="213">
        <v>1215038.07</v>
      </c>
      <c r="I24" s="213">
        <v>150000</v>
      </c>
      <c r="J24" s="202"/>
      <c r="K24" s="202"/>
      <c r="L24" s="236"/>
    </row>
    <row r="25" ht="27" customHeight="1" spans="1:12">
      <c r="A25" s="235"/>
      <c r="B25" s="263">
        <v>221</v>
      </c>
      <c r="C25" s="272" t="s">
        <v>96</v>
      </c>
      <c r="D25" s="272" t="s">
        <v>94</v>
      </c>
      <c r="E25" s="201">
        <v>602002</v>
      </c>
      <c r="F25" s="263" t="s">
        <v>108</v>
      </c>
      <c r="G25" s="218">
        <v>125105.16</v>
      </c>
      <c r="H25" s="218">
        <v>125105.16</v>
      </c>
      <c r="I25" s="202"/>
      <c r="J25" s="202"/>
      <c r="K25" s="202"/>
      <c r="L25" s="236"/>
    </row>
    <row r="26" ht="27" customHeight="1" spans="1:12">
      <c r="A26" s="235"/>
      <c r="B26" s="201">
        <v>212</v>
      </c>
      <c r="C26" s="215" t="s">
        <v>103</v>
      </c>
      <c r="D26" s="201">
        <v>16</v>
      </c>
      <c r="E26" s="201">
        <v>602002</v>
      </c>
      <c r="F26" s="263" t="s">
        <v>104</v>
      </c>
      <c r="G26" s="202"/>
      <c r="H26" s="202"/>
      <c r="I26" s="213">
        <v>70000</v>
      </c>
      <c r="J26" s="202"/>
      <c r="K26" s="202"/>
      <c r="L26" s="236"/>
    </row>
    <row r="27" ht="27" customHeight="1" spans="1:12">
      <c r="A27" s="235"/>
      <c r="B27" s="201"/>
      <c r="C27" s="215"/>
      <c r="D27" s="201"/>
      <c r="E27" s="201"/>
      <c r="F27" s="263" t="s">
        <v>112</v>
      </c>
      <c r="G27" s="213">
        <v>5682248.68</v>
      </c>
      <c r="H27" s="213">
        <v>4882248.68</v>
      </c>
      <c r="I27" s="213">
        <v>800000</v>
      </c>
      <c r="J27" s="202"/>
      <c r="K27" s="202"/>
      <c r="L27" s="236"/>
    </row>
    <row r="28" ht="27" customHeight="1" spans="1:12">
      <c r="A28" s="235"/>
      <c r="B28" s="201">
        <v>208</v>
      </c>
      <c r="C28" s="215" t="s">
        <v>93</v>
      </c>
      <c r="D28" s="201" t="s">
        <v>96</v>
      </c>
      <c r="E28" s="201">
        <v>602003</v>
      </c>
      <c r="F28" s="263" t="s">
        <v>97</v>
      </c>
      <c r="G28" s="213">
        <v>200273.29</v>
      </c>
      <c r="H28" s="213">
        <v>200273.29</v>
      </c>
      <c r="I28" s="213"/>
      <c r="J28" s="202"/>
      <c r="K28" s="202"/>
      <c r="L28" s="236"/>
    </row>
    <row r="29" ht="27" customHeight="1" spans="1:12">
      <c r="A29" s="235"/>
      <c r="B29" s="201">
        <v>208</v>
      </c>
      <c r="C29" s="215" t="s">
        <v>93</v>
      </c>
      <c r="D29" s="201" t="s">
        <v>93</v>
      </c>
      <c r="E29" s="201">
        <v>602003</v>
      </c>
      <c r="F29" s="263" t="s">
        <v>98</v>
      </c>
      <c r="G29" s="213">
        <v>487925.48</v>
      </c>
      <c r="H29" s="213">
        <v>487925.48</v>
      </c>
      <c r="I29" s="213"/>
      <c r="J29" s="202"/>
      <c r="K29" s="202"/>
      <c r="L29" s="236"/>
    </row>
    <row r="30" ht="27" customHeight="1" spans="1:12">
      <c r="A30" s="235"/>
      <c r="B30" s="201" t="s">
        <v>113</v>
      </c>
      <c r="C30" s="215" t="s">
        <v>110</v>
      </c>
      <c r="D30" s="201" t="s">
        <v>96</v>
      </c>
      <c r="E30" s="201">
        <v>602003</v>
      </c>
      <c r="F30" s="263" t="s">
        <v>100</v>
      </c>
      <c r="G30" s="213">
        <v>234814.14</v>
      </c>
      <c r="H30" s="213">
        <v>234814.14</v>
      </c>
      <c r="I30" s="213"/>
      <c r="J30" s="202"/>
      <c r="K30" s="202"/>
      <c r="L30" s="236"/>
    </row>
    <row r="31" ht="27" customHeight="1" spans="1:12">
      <c r="A31" s="235"/>
      <c r="B31" s="201" t="s">
        <v>113</v>
      </c>
      <c r="C31" s="215" t="s">
        <v>110</v>
      </c>
      <c r="D31" s="201" t="s">
        <v>101</v>
      </c>
      <c r="E31" s="201">
        <v>602003</v>
      </c>
      <c r="F31" s="263" t="s">
        <v>102</v>
      </c>
      <c r="G31" s="213">
        <v>31200</v>
      </c>
      <c r="H31" s="213">
        <v>31200</v>
      </c>
      <c r="I31" s="213"/>
      <c r="J31" s="202"/>
      <c r="K31" s="202"/>
      <c r="L31" s="236"/>
    </row>
    <row r="32" ht="27" customHeight="1" spans="1:12">
      <c r="A32" s="235"/>
      <c r="B32" s="201" t="s">
        <v>114</v>
      </c>
      <c r="C32" s="215" t="s">
        <v>103</v>
      </c>
      <c r="D32" s="201" t="s">
        <v>115</v>
      </c>
      <c r="E32" s="201">
        <v>602003</v>
      </c>
      <c r="F32" s="263" t="s">
        <v>116</v>
      </c>
      <c r="G32" s="213">
        <v>200000</v>
      </c>
      <c r="H32" s="213"/>
      <c r="I32" s="213">
        <v>200000</v>
      </c>
      <c r="J32" s="202"/>
      <c r="K32" s="202"/>
      <c r="L32" s="236"/>
    </row>
    <row r="33" ht="27" customHeight="1" spans="1:12">
      <c r="A33" s="235"/>
      <c r="B33" s="201" t="s">
        <v>117</v>
      </c>
      <c r="C33" s="215" t="s">
        <v>101</v>
      </c>
      <c r="D33" s="201" t="s">
        <v>93</v>
      </c>
      <c r="E33" s="201">
        <v>602003</v>
      </c>
      <c r="F33" s="263" t="s">
        <v>118</v>
      </c>
      <c r="G33" s="213">
        <v>400000</v>
      </c>
      <c r="H33" s="213"/>
      <c r="I33" s="213">
        <v>400000</v>
      </c>
      <c r="J33" s="202"/>
      <c r="K33" s="202"/>
      <c r="L33" s="236"/>
    </row>
    <row r="34" ht="27" customHeight="1" spans="1:12">
      <c r="A34" s="235"/>
      <c r="B34" s="201" t="s">
        <v>117</v>
      </c>
      <c r="C34" s="215" t="s">
        <v>101</v>
      </c>
      <c r="D34" s="201" t="s">
        <v>119</v>
      </c>
      <c r="E34" s="201">
        <v>602003</v>
      </c>
      <c r="F34" s="263" t="s">
        <v>120</v>
      </c>
      <c r="G34" s="213">
        <v>3762091.66</v>
      </c>
      <c r="H34" s="213">
        <v>3562091.66</v>
      </c>
      <c r="I34" s="213">
        <v>200000</v>
      </c>
      <c r="J34" s="202"/>
      <c r="K34" s="202"/>
      <c r="L34" s="236"/>
    </row>
    <row r="35" ht="27" customHeight="1" spans="1:12">
      <c r="A35" s="235"/>
      <c r="B35" s="201" t="s">
        <v>121</v>
      </c>
      <c r="C35" s="215" t="s">
        <v>96</v>
      </c>
      <c r="D35" s="201" t="s">
        <v>94</v>
      </c>
      <c r="E35" s="201">
        <v>602003</v>
      </c>
      <c r="F35" s="263" t="s">
        <v>108</v>
      </c>
      <c r="G35" s="213">
        <v>365944.11</v>
      </c>
      <c r="H35" s="213">
        <v>365944.11</v>
      </c>
      <c r="I35" s="213"/>
      <c r="J35" s="202"/>
      <c r="K35" s="202"/>
      <c r="L35" s="236"/>
    </row>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scale="55"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5"/>
  <sheetViews>
    <sheetView workbookViewId="0">
      <pane ySplit="5" topLeftCell="A6" activePane="bottomLeft" state="frozen"/>
      <selection/>
      <selection pane="bottomLeft" activeCell="K20" sqref="K20"/>
    </sheetView>
  </sheetViews>
  <sheetFormatPr defaultColWidth="10" defaultRowHeight="13.5"/>
  <cols>
    <col min="1" max="1" width="1.53333333333333" style="248" customWidth="1"/>
    <col min="2" max="2" width="33.3416666666667" style="248" customWidth="1"/>
    <col min="3" max="3" width="16.4083333333333" style="248" customWidth="1"/>
    <col min="4" max="4" width="33.3416666666667" style="248" customWidth="1"/>
    <col min="5" max="7" width="16.4083333333333" style="248" customWidth="1"/>
    <col min="8" max="8" width="18.2916666666667" style="248" customWidth="1"/>
    <col min="9" max="9" width="1.53333333333333" style="248" customWidth="1"/>
    <col min="10" max="11" width="9.76666666666667" style="248" customWidth="1"/>
    <col min="12" max="16384" width="10" style="248"/>
  </cols>
  <sheetData>
    <row r="1" s="248" customFormat="1" ht="14.2" customHeight="1" spans="1:9">
      <c r="A1" s="297"/>
      <c r="B1" s="249"/>
      <c r="C1" s="298"/>
      <c r="D1" s="298"/>
      <c r="E1" s="250"/>
      <c r="F1" s="250"/>
      <c r="G1" s="250"/>
      <c r="H1" s="299" t="s">
        <v>122</v>
      </c>
      <c r="I1" s="307" t="s">
        <v>3</v>
      </c>
    </row>
    <row r="2" s="248" customFormat="1" ht="19.9" customHeight="1" spans="1:9">
      <c r="A2" s="298"/>
      <c r="B2" s="300" t="s">
        <v>123</v>
      </c>
      <c r="C2" s="300"/>
      <c r="D2" s="300"/>
      <c r="E2" s="300"/>
      <c r="F2" s="300"/>
      <c r="G2" s="300"/>
      <c r="H2" s="300"/>
      <c r="I2" s="307"/>
    </row>
    <row r="3" s="248" customFormat="1" ht="17.05" customHeight="1" spans="1:9">
      <c r="A3" s="301"/>
      <c r="B3" s="255" t="s">
        <v>5</v>
      </c>
      <c r="C3" s="255"/>
      <c r="D3" s="268"/>
      <c r="E3" s="268"/>
      <c r="F3" s="268"/>
      <c r="G3" s="268"/>
      <c r="H3" s="302" t="s">
        <v>6</v>
      </c>
      <c r="I3" s="308"/>
    </row>
    <row r="4" s="248" customFormat="1" ht="21.35" customHeight="1" spans="1:9">
      <c r="A4" s="303"/>
      <c r="B4" s="258" t="s">
        <v>7</v>
      </c>
      <c r="C4" s="258"/>
      <c r="D4" s="258" t="s">
        <v>8</v>
      </c>
      <c r="E4" s="258"/>
      <c r="F4" s="258"/>
      <c r="G4" s="258"/>
      <c r="H4" s="258"/>
      <c r="I4" s="266"/>
    </row>
    <row r="5" s="248" customFormat="1" ht="21.35" customHeight="1" spans="1:9">
      <c r="A5" s="303"/>
      <c r="B5" s="258" t="s">
        <v>9</v>
      </c>
      <c r="C5" s="258" t="s">
        <v>10</v>
      </c>
      <c r="D5" s="258" t="s">
        <v>9</v>
      </c>
      <c r="E5" s="258" t="s">
        <v>59</v>
      </c>
      <c r="F5" s="258" t="s">
        <v>124</v>
      </c>
      <c r="G5" s="258" t="s">
        <v>125</v>
      </c>
      <c r="H5" s="258" t="s">
        <v>126</v>
      </c>
      <c r="I5" s="266"/>
    </row>
    <row r="6" s="248" customFormat="1" ht="19.9" customHeight="1" spans="1:9">
      <c r="A6" s="257"/>
      <c r="B6" s="304" t="s">
        <v>127</v>
      </c>
      <c r="C6" s="265">
        <v>25429946.83</v>
      </c>
      <c r="D6" s="304" t="s">
        <v>128</v>
      </c>
      <c r="E6" s="265">
        <v>25429946.83</v>
      </c>
      <c r="F6" s="265">
        <v>22639946.83</v>
      </c>
      <c r="G6" s="265">
        <v>2790000</v>
      </c>
      <c r="H6" s="305"/>
      <c r="I6" s="276"/>
    </row>
    <row r="7" s="248" customFormat="1" ht="19.9" customHeight="1" spans="1:9">
      <c r="A7" s="257"/>
      <c r="B7" s="264" t="s">
        <v>129</v>
      </c>
      <c r="C7" s="265">
        <v>22639946.83</v>
      </c>
      <c r="D7" s="264" t="s">
        <v>130</v>
      </c>
      <c r="E7" s="305"/>
      <c r="F7" s="305"/>
      <c r="G7" s="305"/>
      <c r="H7" s="305"/>
      <c r="I7" s="276"/>
    </row>
    <row r="8" s="248" customFormat="1" ht="19.9" customHeight="1" spans="1:9">
      <c r="A8" s="257"/>
      <c r="B8" s="264" t="s">
        <v>131</v>
      </c>
      <c r="C8" s="265">
        <v>2790000</v>
      </c>
      <c r="D8" s="264" t="s">
        <v>132</v>
      </c>
      <c r="E8" s="305"/>
      <c r="F8" s="305"/>
      <c r="G8" s="305"/>
      <c r="H8" s="305"/>
      <c r="I8" s="276"/>
    </row>
    <row r="9" s="248" customFormat="1" ht="19.9" customHeight="1" spans="1:9">
      <c r="A9" s="257"/>
      <c r="B9" s="264" t="s">
        <v>133</v>
      </c>
      <c r="D9" s="264" t="s">
        <v>134</v>
      </c>
      <c r="E9" s="305"/>
      <c r="F9" s="305"/>
      <c r="G9" s="305"/>
      <c r="H9" s="305"/>
      <c r="I9" s="276"/>
    </row>
    <row r="10" s="248" customFormat="1" ht="19.9" customHeight="1" spans="1:9">
      <c r="A10" s="257"/>
      <c r="B10" s="304" t="s">
        <v>135</v>
      </c>
      <c r="C10" s="305"/>
      <c r="D10" s="264" t="s">
        <v>136</v>
      </c>
      <c r="E10" s="305"/>
      <c r="F10" s="305"/>
      <c r="G10" s="305"/>
      <c r="H10" s="305"/>
      <c r="I10" s="276"/>
    </row>
    <row r="11" s="248" customFormat="1" ht="19.9" customHeight="1" spans="1:9">
      <c r="A11" s="257"/>
      <c r="B11" s="264" t="s">
        <v>129</v>
      </c>
      <c r="C11" s="305"/>
      <c r="D11" s="264" t="s">
        <v>137</v>
      </c>
      <c r="E11" s="305"/>
      <c r="F11" s="305"/>
      <c r="G11" s="305"/>
      <c r="H11" s="305"/>
      <c r="I11" s="276"/>
    </row>
    <row r="12" s="248" customFormat="1" ht="19.9" customHeight="1" spans="1:9">
      <c r="A12" s="257"/>
      <c r="B12" s="264" t="s">
        <v>131</v>
      </c>
      <c r="C12" s="305"/>
      <c r="D12" s="264" t="s">
        <v>138</v>
      </c>
      <c r="E12" s="265"/>
      <c r="F12" s="265"/>
      <c r="G12" s="265"/>
      <c r="H12" s="305"/>
      <c r="I12" s="276"/>
    </row>
    <row r="13" s="248" customFormat="1" ht="19.9" customHeight="1" spans="1:9">
      <c r="A13" s="257"/>
      <c r="B13" s="264" t="s">
        <v>133</v>
      </c>
      <c r="C13" s="305"/>
      <c r="D13" s="264" t="s">
        <v>139</v>
      </c>
      <c r="E13" s="265"/>
      <c r="F13" s="265"/>
      <c r="G13" s="265"/>
      <c r="H13" s="305"/>
      <c r="I13" s="276"/>
    </row>
    <row r="14" s="248" customFormat="1" ht="19.9" customHeight="1" spans="1:9">
      <c r="A14" s="257"/>
      <c r="B14" s="264" t="s">
        <v>140</v>
      </c>
      <c r="C14" s="305"/>
      <c r="D14" s="264" t="s">
        <v>141</v>
      </c>
      <c r="E14" s="221">
        <v>3971532.59</v>
      </c>
      <c r="F14" s="221">
        <v>3971532.59</v>
      </c>
      <c r="G14" s="265"/>
      <c r="H14" s="305"/>
      <c r="I14" s="276"/>
    </row>
    <row r="15" s="248" customFormat="1" ht="19.9" customHeight="1" spans="1:9">
      <c r="A15" s="257"/>
      <c r="B15" s="264" t="s">
        <v>140</v>
      </c>
      <c r="C15" s="305"/>
      <c r="D15" s="264" t="s">
        <v>142</v>
      </c>
      <c r="E15" s="265"/>
      <c r="F15" s="265"/>
      <c r="G15" s="265"/>
      <c r="H15" s="305"/>
      <c r="I15" s="276"/>
    </row>
    <row r="16" s="248" customFormat="1" ht="19.9" customHeight="1" spans="1:9">
      <c r="A16" s="257"/>
      <c r="B16" s="264" t="s">
        <v>140</v>
      </c>
      <c r="C16" s="305"/>
      <c r="D16" s="264" t="s">
        <v>143</v>
      </c>
      <c r="E16" s="265">
        <v>1088412.38</v>
      </c>
      <c r="F16" s="265">
        <v>1088412.38</v>
      </c>
      <c r="G16" s="265"/>
      <c r="H16" s="305"/>
      <c r="I16" s="276"/>
    </row>
    <row r="17" s="248" customFormat="1" ht="19.9" customHeight="1" spans="1:9">
      <c r="A17" s="257"/>
      <c r="B17" s="264" t="s">
        <v>140</v>
      </c>
      <c r="C17" s="305"/>
      <c r="D17" s="264" t="s">
        <v>144</v>
      </c>
      <c r="E17" s="265"/>
      <c r="F17" s="265"/>
      <c r="G17" s="265"/>
      <c r="H17" s="305"/>
      <c r="I17" s="276"/>
    </row>
    <row r="18" s="248" customFormat="1" ht="19.9" customHeight="1" spans="1:9">
      <c r="A18" s="257"/>
      <c r="B18" s="264" t="s">
        <v>140</v>
      </c>
      <c r="C18" s="305"/>
      <c r="D18" s="264" t="s">
        <v>145</v>
      </c>
      <c r="E18" s="265">
        <v>2790000</v>
      </c>
      <c r="F18" s="265"/>
      <c r="G18" s="265">
        <v>2790000</v>
      </c>
      <c r="H18" s="305"/>
      <c r="I18" s="276"/>
    </row>
    <row r="19" s="248" customFormat="1" ht="19.9" customHeight="1" spans="1:9">
      <c r="A19" s="257"/>
      <c r="B19" s="264" t="s">
        <v>140</v>
      </c>
      <c r="C19" s="305"/>
      <c r="D19" s="264" t="s">
        <v>146</v>
      </c>
      <c r="E19" s="265">
        <v>16061437.1</v>
      </c>
      <c r="F19" s="265">
        <v>16061437.1</v>
      </c>
      <c r="G19" s="265"/>
      <c r="H19" s="305"/>
      <c r="I19" s="276"/>
    </row>
    <row r="20" s="248" customFormat="1" ht="19.9" customHeight="1" spans="1:9">
      <c r="A20" s="257"/>
      <c r="B20" s="264" t="s">
        <v>140</v>
      </c>
      <c r="C20" s="305"/>
      <c r="D20" s="264" t="s">
        <v>147</v>
      </c>
      <c r="E20" s="265"/>
      <c r="F20" s="265"/>
      <c r="G20" s="265"/>
      <c r="H20" s="305"/>
      <c r="I20" s="276"/>
    </row>
    <row r="21" s="248" customFormat="1" ht="19.9" customHeight="1" spans="1:9">
      <c r="A21" s="257"/>
      <c r="B21" s="264" t="s">
        <v>140</v>
      </c>
      <c r="C21" s="305"/>
      <c r="D21" s="264" t="s">
        <v>148</v>
      </c>
      <c r="E21" s="265"/>
      <c r="F21" s="265"/>
      <c r="G21" s="265"/>
      <c r="H21" s="305"/>
      <c r="I21" s="276"/>
    </row>
    <row r="22" s="248" customFormat="1" ht="19.9" customHeight="1" spans="1:9">
      <c r="A22" s="257"/>
      <c r="B22" s="264" t="s">
        <v>140</v>
      </c>
      <c r="C22" s="305"/>
      <c r="D22" s="264" t="s">
        <v>149</v>
      </c>
      <c r="E22" s="265"/>
      <c r="F22" s="265"/>
      <c r="G22" s="265"/>
      <c r="H22" s="305"/>
      <c r="I22" s="276"/>
    </row>
    <row r="23" s="248" customFormat="1" ht="19.9" customHeight="1" spans="1:9">
      <c r="A23" s="257"/>
      <c r="B23" s="264" t="s">
        <v>140</v>
      </c>
      <c r="C23" s="305"/>
      <c r="D23" s="264" t="s">
        <v>150</v>
      </c>
      <c r="E23" s="265"/>
      <c r="F23" s="265"/>
      <c r="G23" s="265"/>
      <c r="H23" s="305"/>
      <c r="I23" s="276"/>
    </row>
    <row r="24" s="248" customFormat="1" ht="19.9" customHeight="1" spans="1:9">
      <c r="A24" s="257"/>
      <c r="B24" s="264" t="s">
        <v>140</v>
      </c>
      <c r="C24" s="305"/>
      <c r="D24" s="264" t="s">
        <v>151</v>
      </c>
      <c r="E24" s="265"/>
      <c r="F24" s="265"/>
      <c r="G24" s="265"/>
      <c r="H24" s="305"/>
      <c r="I24" s="276"/>
    </row>
    <row r="25" s="248" customFormat="1" ht="19.9" customHeight="1" spans="1:9">
      <c r="A25" s="257"/>
      <c r="B25" s="264" t="s">
        <v>140</v>
      </c>
      <c r="C25" s="305"/>
      <c r="D25" s="264" t="s">
        <v>152</v>
      </c>
      <c r="E25" s="265"/>
      <c r="F25" s="265"/>
      <c r="G25" s="265"/>
      <c r="H25" s="305"/>
      <c r="I25" s="276"/>
    </row>
    <row r="26" s="248" customFormat="1" ht="19.9" customHeight="1" spans="1:9">
      <c r="A26" s="257"/>
      <c r="B26" s="264" t="s">
        <v>140</v>
      </c>
      <c r="C26" s="305"/>
      <c r="D26" s="264" t="s">
        <v>153</v>
      </c>
      <c r="E26" s="265">
        <v>1518564.76</v>
      </c>
      <c r="F26" s="265">
        <v>1518564.76</v>
      </c>
      <c r="G26" s="265"/>
      <c r="H26" s="305"/>
      <c r="I26" s="276"/>
    </row>
    <row r="27" s="248" customFormat="1" ht="19.9" customHeight="1" spans="1:9">
      <c r="A27" s="257"/>
      <c r="B27" s="264" t="s">
        <v>140</v>
      </c>
      <c r="C27" s="305"/>
      <c r="D27" s="264" t="s">
        <v>154</v>
      </c>
      <c r="E27" s="305"/>
      <c r="F27" s="305"/>
      <c r="G27" s="305"/>
      <c r="H27" s="305"/>
      <c r="I27" s="276"/>
    </row>
    <row r="28" s="248" customFormat="1" ht="19.9" customHeight="1" spans="1:9">
      <c r="A28" s="257"/>
      <c r="B28" s="264" t="s">
        <v>140</v>
      </c>
      <c r="C28" s="305"/>
      <c r="D28" s="264" t="s">
        <v>155</v>
      </c>
      <c r="E28" s="305"/>
      <c r="F28" s="305"/>
      <c r="G28" s="305"/>
      <c r="H28" s="305"/>
      <c r="I28" s="276"/>
    </row>
    <row r="29" s="248" customFormat="1" ht="19.9" customHeight="1" spans="1:9">
      <c r="A29" s="257"/>
      <c r="B29" s="264" t="s">
        <v>140</v>
      </c>
      <c r="C29" s="305"/>
      <c r="D29" s="264" t="s">
        <v>156</v>
      </c>
      <c r="E29" s="305"/>
      <c r="F29" s="305"/>
      <c r="G29" s="305"/>
      <c r="H29" s="305"/>
      <c r="I29" s="276"/>
    </row>
    <row r="30" s="248" customFormat="1" ht="19.9" customHeight="1" spans="1:9">
      <c r="A30" s="257"/>
      <c r="B30" s="264" t="s">
        <v>140</v>
      </c>
      <c r="C30" s="305"/>
      <c r="D30" s="264" t="s">
        <v>157</v>
      </c>
      <c r="E30" s="305"/>
      <c r="F30" s="305"/>
      <c r="G30" s="305"/>
      <c r="H30" s="305"/>
      <c r="I30" s="276"/>
    </row>
    <row r="31" s="248" customFormat="1" ht="19.9" customHeight="1" spans="1:9">
      <c r="A31" s="257"/>
      <c r="B31" s="264" t="s">
        <v>140</v>
      </c>
      <c r="C31" s="305"/>
      <c r="D31" s="264" t="s">
        <v>158</v>
      </c>
      <c r="E31" s="305"/>
      <c r="F31" s="305"/>
      <c r="G31" s="305"/>
      <c r="H31" s="305"/>
      <c r="I31" s="276"/>
    </row>
    <row r="32" s="248" customFormat="1" ht="19.9" customHeight="1" spans="1:9">
      <c r="A32" s="257"/>
      <c r="B32" s="264" t="s">
        <v>140</v>
      </c>
      <c r="C32" s="305"/>
      <c r="D32" s="264" t="s">
        <v>159</v>
      </c>
      <c r="E32" s="305"/>
      <c r="F32" s="305"/>
      <c r="G32" s="305"/>
      <c r="H32" s="305"/>
      <c r="I32" s="276"/>
    </row>
    <row r="33" s="248" customFormat="1" ht="19.9" customHeight="1" spans="1:9">
      <c r="A33" s="257"/>
      <c r="B33" s="264" t="s">
        <v>140</v>
      </c>
      <c r="C33" s="305"/>
      <c r="D33" s="264" t="s">
        <v>160</v>
      </c>
      <c r="E33" s="305"/>
      <c r="F33" s="305"/>
      <c r="G33" s="305"/>
      <c r="H33" s="305"/>
      <c r="I33" s="276"/>
    </row>
    <row r="34" s="248" customFormat="1" ht="19.9" customHeight="1" spans="1:9">
      <c r="A34" s="257"/>
      <c r="B34" s="264" t="s">
        <v>140</v>
      </c>
      <c r="C34" s="305"/>
      <c r="D34" s="264" t="s">
        <v>161</v>
      </c>
      <c r="E34" s="305"/>
      <c r="F34" s="305"/>
      <c r="G34" s="305"/>
      <c r="H34" s="305"/>
      <c r="I34" s="276"/>
    </row>
    <row r="35" s="248" customFormat="1" ht="8.5" customHeight="1" spans="1:9">
      <c r="A35" s="306"/>
      <c r="B35" s="306"/>
      <c r="C35" s="306"/>
      <c r="D35" s="259"/>
      <c r="E35" s="306"/>
      <c r="F35" s="306"/>
      <c r="G35" s="306"/>
      <c r="H35" s="306"/>
      <c r="I35" s="309"/>
    </row>
  </sheetData>
  <mergeCells count="6">
    <mergeCell ref="B2:H2"/>
    <mergeCell ref="B3:C3"/>
    <mergeCell ref="B4:C4"/>
    <mergeCell ref="D4:H4"/>
    <mergeCell ref="A7:A9"/>
    <mergeCell ref="A11:A34"/>
  </mergeCells>
  <printOptions horizontalCentered="1"/>
  <pageMargins left="1.37777777777778" right="0.984027777777778" top="0.984027777777778" bottom="0.984027777777778" header="0" footer="0"/>
  <pageSetup paperSize="9" scale="66"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95"/>
  <sheetViews>
    <sheetView workbookViewId="0">
      <pane ySplit="6" topLeftCell="A9" activePane="bottomLeft" state="frozen"/>
      <selection/>
      <selection pane="bottomLeft" activeCell="M13" sqref="M13"/>
    </sheetView>
  </sheetViews>
  <sheetFormatPr defaultColWidth="10" defaultRowHeight="13.5"/>
  <cols>
    <col min="1" max="1" width="1.53333333333333" style="279" hidden="1" customWidth="1"/>
    <col min="2" max="2" width="5.875" style="279" hidden="1" customWidth="1"/>
    <col min="3" max="3" width="21.6" style="279" customWidth="1"/>
    <col min="4" max="4" width="26.3" style="279" customWidth="1"/>
    <col min="5" max="5" width="31.125" style="279" customWidth="1"/>
    <col min="6" max="6" width="29.975" style="279" customWidth="1"/>
    <col min="7" max="7" width="38.2666666666667" style="279" customWidth="1"/>
    <col min="8" max="8" width="32.8666666666667" style="279" customWidth="1"/>
    <col min="9" max="9" width="42.6833333333333" style="279" customWidth="1"/>
    <col min="10" max="10" width="37.2416666666667" style="279" customWidth="1"/>
    <col min="11" max="11" width="30.85" style="279" customWidth="1"/>
    <col min="12" max="12" width="6.875" style="279" customWidth="1"/>
    <col min="13" max="13" width="31.075" style="279" customWidth="1"/>
    <col min="14" max="16" width="7.25" style="279" customWidth="1"/>
    <col min="17" max="20" width="5.875" style="279" customWidth="1"/>
    <col min="21" max="21" width="4.73333333333333" style="279" customWidth="1"/>
    <col min="22" max="23" width="5.875" style="279" customWidth="1"/>
    <col min="24" max="26" width="7.25" style="279" customWidth="1"/>
    <col min="27" max="33" width="5.875" style="279" customWidth="1"/>
    <col min="34" max="36" width="7.25" style="279" customWidth="1"/>
    <col min="37" max="37" width="28.4416666666667" style="279" customWidth="1"/>
    <col min="38" max="38" width="38.3666666666667" style="279" customWidth="1"/>
    <col min="39" max="39" width="35.725" style="279" customWidth="1"/>
    <col min="40" max="40" width="1.53333333333333" style="279" customWidth="1"/>
    <col min="41" max="42" width="9.76666666666667" style="279" customWidth="1"/>
    <col min="43" max="16384" width="10" style="279"/>
  </cols>
  <sheetData>
    <row r="1" ht="25" customHeight="1" spans="1:40">
      <c r="A1" s="280"/>
      <c r="B1" s="281"/>
      <c r="C1" s="281"/>
      <c r="D1" s="282"/>
      <c r="E1" s="282"/>
      <c r="F1" s="283"/>
      <c r="G1" s="283"/>
      <c r="H1" s="283"/>
      <c r="I1" s="282"/>
      <c r="J1" s="282"/>
      <c r="K1" s="283"/>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92" t="s">
        <v>162</v>
      </c>
      <c r="AN1" s="293"/>
    </row>
    <row r="2" ht="22.8" customHeight="1" spans="1:40">
      <c r="A2" s="283"/>
      <c r="B2" s="230" t="s">
        <v>163</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93"/>
    </row>
    <row r="3" ht="19.55" customHeight="1" spans="1:40">
      <c r="A3" s="284"/>
      <c r="B3" s="233" t="s">
        <v>5</v>
      </c>
      <c r="C3" s="233"/>
      <c r="D3" s="233"/>
      <c r="E3" s="233"/>
      <c r="F3" s="285"/>
      <c r="G3" s="284"/>
      <c r="H3" s="233"/>
      <c r="I3" s="285"/>
      <c r="J3" s="285"/>
      <c r="K3" s="291"/>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33" t="s">
        <v>6</v>
      </c>
      <c r="AM3" s="233"/>
      <c r="AN3" s="294"/>
    </row>
    <row r="4" ht="24.4" customHeight="1" spans="1:40">
      <c r="A4" s="286"/>
      <c r="B4" s="212" t="s">
        <v>9</v>
      </c>
      <c r="C4" s="212"/>
      <c r="D4" s="212"/>
      <c r="E4" s="212"/>
      <c r="F4" s="212" t="s">
        <v>164</v>
      </c>
      <c r="G4" s="212" t="s">
        <v>165</v>
      </c>
      <c r="H4" s="212"/>
      <c r="I4" s="212"/>
      <c r="J4" s="212"/>
      <c r="K4" s="212"/>
      <c r="L4" s="212"/>
      <c r="M4" s="212"/>
      <c r="N4" s="212"/>
      <c r="O4" s="212"/>
      <c r="P4" s="212"/>
      <c r="Q4" s="212" t="s">
        <v>166</v>
      </c>
      <c r="R4" s="212"/>
      <c r="S4" s="212"/>
      <c r="T4" s="212"/>
      <c r="U4" s="212"/>
      <c r="V4" s="212"/>
      <c r="W4" s="212"/>
      <c r="X4" s="212"/>
      <c r="Y4" s="212"/>
      <c r="Z4" s="212"/>
      <c r="AA4" s="212" t="s">
        <v>167</v>
      </c>
      <c r="AB4" s="212"/>
      <c r="AC4" s="212"/>
      <c r="AD4" s="212"/>
      <c r="AE4" s="212"/>
      <c r="AF4" s="212"/>
      <c r="AG4" s="212"/>
      <c r="AH4" s="212"/>
      <c r="AI4" s="212"/>
      <c r="AJ4" s="212"/>
      <c r="AK4" s="212"/>
      <c r="AL4" s="212"/>
      <c r="AM4" s="212"/>
      <c r="AN4" s="295"/>
    </row>
    <row r="5" ht="24.4" customHeight="1" spans="1:40">
      <c r="A5" s="286"/>
      <c r="B5" s="212" t="s">
        <v>88</v>
      </c>
      <c r="C5" s="212"/>
      <c r="D5" s="212" t="s">
        <v>70</v>
      </c>
      <c r="E5" s="212" t="s">
        <v>71</v>
      </c>
      <c r="F5" s="212"/>
      <c r="G5" s="212" t="s">
        <v>59</v>
      </c>
      <c r="H5" s="212" t="s">
        <v>168</v>
      </c>
      <c r="I5" s="212"/>
      <c r="J5" s="212"/>
      <c r="K5" s="212" t="s">
        <v>169</v>
      </c>
      <c r="L5" s="212"/>
      <c r="M5" s="212"/>
      <c r="N5" s="212" t="s">
        <v>170</v>
      </c>
      <c r="O5" s="212"/>
      <c r="P5" s="212"/>
      <c r="Q5" s="212" t="s">
        <v>59</v>
      </c>
      <c r="R5" s="212" t="s">
        <v>168</v>
      </c>
      <c r="S5" s="212"/>
      <c r="T5" s="212"/>
      <c r="U5" s="212" t="s">
        <v>169</v>
      </c>
      <c r="V5" s="212"/>
      <c r="W5" s="212"/>
      <c r="X5" s="212" t="s">
        <v>170</v>
      </c>
      <c r="Y5" s="212"/>
      <c r="Z5" s="212"/>
      <c r="AA5" s="212" t="s">
        <v>59</v>
      </c>
      <c r="AB5" s="212" t="s">
        <v>168</v>
      </c>
      <c r="AC5" s="212"/>
      <c r="AD5" s="212"/>
      <c r="AE5" s="212" t="s">
        <v>169</v>
      </c>
      <c r="AF5" s="212"/>
      <c r="AG5" s="212"/>
      <c r="AH5" s="212" t="s">
        <v>170</v>
      </c>
      <c r="AI5" s="212"/>
      <c r="AJ5" s="212"/>
      <c r="AK5" s="212" t="s">
        <v>171</v>
      </c>
      <c r="AL5" s="212"/>
      <c r="AM5" s="212"/>
      <c r="AN5" s="295"/>
    </row>
    <row r="6" ht="39" customHeight="1" spans="1:40">
      <c r="A6" s="287"/>
      <c r="B6" s="212" t="s">
        <v>89</v>
      </c>
      <c r="C6" s="212" t="s">
        <v>90</v>
      </c>
      <c r="D6" s="212"/>
      <c r="E6" s="212"/>
      <c r="F6" s="212"/>
      <c r="G6" s="212"/>
      <c r="H6" s="212" t="s">
        <v>172</v>
      </c>
      <c r="I6" s="212" t="s">
        <v>84</v>
      </c>
      <c r="J6" s="212" t="s">
        <v>85</v>
      </c>
      <c r="K6" s="212" t="s">
        <v>172</v>
      </c>
      <c r="L6" s="212" t="s">
        <v>84</v>
      </c>
      <c r="M6" s="212" t="s">
        <v>85</v>
      </c>
      <c r="N6" s="212" t="s">
        <v>172</v>
      </c>
      <c r="O6" s="212" t="s">
        <v>173</v>
      </c>
      <c r="P6" s="212" t="s">
        <v>174</v>
      </c>
      <c r="Q6" s="212"/>
      <c r="R6" s="212" t="s">
        <v>172</v>
      </c>
      <c r="S6" s="212" t="s">
        <v>84</v>
      </c>
      <c r="T6" s="212" t="s">
        <v>85</v>
      </c>
      <c r="U6" s="212" t="s">
        <v>172</v>
      </c>
      <c r="V6" s="212" t="s">
        <v>84</v>
      </c>
      <c r="W6" s="212" t="s">
        <v>85</v>
      </c>
      <c r="X6" s="212" t="s">
        <v>172</v>
      </c>
      <c r="Y6" s="212" t="s">
        <v>173</v>
      </c>
      <c r="Z6" s="212" t="s">
        <v>174</v>
      </c>
      <c r="AA6" s="212"/>
      <c r="AB6" s="212" t="s">
        <v>172</v>
      </c>
      <c r="AC6" s="212" t="s">
        <v>84</v>
      </c>
      <c r="AD6" s="212" t="s">
        <v>85</v>
      </c>
      <c r="AE6" s="212" t="s">
        <v>172</v>
      </c>
      <c r="AF6" s="212" t="s">
        <v>84</v>
      </c>
      <c r="AG6" s="212" t="s">
        <v>85</v>
      </c>
      <c r="AH6" s="212" t="s">
        <v>172</v>
      </c>
      <c r="AI6" s="212" t="s">
        <v>173</v>
      </c>
      <c r="AJ6" s="212" t="s">
        <v>174</v>
      </c>
      <c r="AK6" s="212" t="s">
        <v>172</v>
      </c>
      <c r="AL6" s="212" t="s">
        <v>173</v>
      </c>
      <c r="AM6" s="212" t="s">
        <v>174</v>
      </c>
      <c r="AN6" s="295"/>
    </row>
    <row r="7" ht="22.8" customHeight="1" spans="1:40">
      <c r="A7" s="286"/>
      <c r="B7" s="196"/>
      <c r="C7" s="196"/>
      <c r="D7" s="196"/>
      <c r="E7" s="196" t="s">
        <v>72</v>
      </c>
      <c r="F7" s="216" t="s">
        <v>73</v>
      </c>
      <c r="G7" s="216" t="s">
        <v>73</v>
      </c>
      <c r="H7" s="218">
        <v>22639946.83</v>
      </c>
      <c r="I7" s="261">
        <v>21675127.03</v>
      </c>
      <c r="J7" s="213">
        <v>964819.8</v>
      </c>
      <c r="K7" s="218">
        <v>2790000</v>
      </c>
      <c r="L7" s="220"/>
      <c r="M7" s="218">
        <v>2790000</v>
      </c>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95"/>
    </row>
    <row r="8" ht="22.8" customHeight="1" spans="1:40">
      <c r="A8" s="286"/>
      <c r="B8" s="196"/>
      <c r="C8" s="196"/>
      <c r="D8" s="196"/>
      <c r="E8" s="201" t="s">
        <v>92</v>
      </c>
      <c r="F8" s="288">
        <v>17929672.23</v>
      </c>
      <c r="G8" s="213">
        <v>17929672.23</v>
      </c>
      <c r="H8" s="216" t="s">
        <v>175</v>
      </c>
      <c r="I8" s="218">
        <v>15194852.43</v>
      </c>
      <c r="J8" s="218">
        <v>214819.8</v>
      </c>
      <c r="K8" s="218">
        <v>2520000</v>
      </c>
      <c r="L8" s="213"/>
      <c r="M8" s="216" t="s">
        <v>176</v>
      </c>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95"/>
    </row>
    <row r="9" ht="22.8" customHeight="1" spans="1:40">
      <c r="A9" s="286"/>
      <c r="B9" s="289">
        <v>301</v>
      </c>
      <c r="C9" s="215" t="s">
        <v>94</v>
      </c>
      <c r="D9" s="201">
        <v>602001</v>
      </c>
      <c r="E9" s="219" t="s">
        <v>177</v>
      </c>
      <c r="F9" s="213">
        <v>2734428</v>
      </c>
      <c r="G9" s="216" t="s">
        <v>178</v>
      </c>
      <c r="H9" s="218">
        <v>2734428</v>
      </c>
      <c r="I9" s="218">
        <v>2734428</v>
      </c>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95"/>
    </row>
    <row r="10" ht="22.8" customHeight="1" spans="1:40">
      <c r="A10" s="286"/>
      <c r="B10" s="289">
        <v>301</v>
      </c>
      <c r="C10" s="215" t="s">
        <v>96</v>
      </c>
      <c r="D10" s="201">
        <v>602001</v>
      </c>
      <c r="E10" s="219" t="s">
        <v>179</v>
      </c>
      <c r="F10" s="213">
        <v>1527276</v>
      </c>
      <c r="G10" s="216" t="s">
        <v>180</v>
      </c>
      <c r="H10" s="218">
        <v>1527276</v>
      </c>
      <c r="I10" s="218">
        <v>1527276</v>
      </c>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95"/>
    </row>
    <row r="11" ht="22.8" customHeight="1" spans="1:40">
      <c r="A11" s="286"/>
      <c r="B11" s="289">
        <v>301</v>
      </c>
      <c r="C11" s="215" t="s">
        <v>101</v>
      </c>
      <c r="D11" s="201">
        <v>602001</v>
      </c>
      <c r="E11" s="219" t="s">
        <v>181</v>
      </c>
      <c r="F11" s="213">
        <v>2314043.07</v>
      </c>
      <c r="G11" s="216" t="s">
        <v>182</v>
      </c>
      <c r="H11" s="218">
        <v>2314043.07</v>
      </c>
      <c r="I11" s="218">
        <v>2314043.07</v>
      </c>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95"/>
    </row>
    <row r="12" ht="22.8" customHeight="1" spans="1:40">
      <c r="A12" s="286"/>
      <c r="B12" s="289">
        <v>301</v>
      </c>
      <c r="C12" s="215" t="s">
        <v>183</v>
      </c>
      <c r="D12" s="201">
        <v>602001</v>
      </c>
      <c r="E12" s="219" t="s">
        <v>184</v>
      </c>
      <c r="F12" s="213">
        <v>1611246</v>
      </c>
      <c r="G12" s="216" t="s">
        <v>185</v>
      </c>
      <c r="H12" s="218">
        <v>1611246</v>
      </c>
      <c r="I12" s="218">
        <v>1611246</v>
      </c>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95"/>
    </row>
    <row r="13" ht="29" customHeight="1" spans="1:40">
      <c r="A13" s="286"/>
      <c r="B13" s="289">
        <v>301</v>
      </c>
      <c r="C13" s="215" t="s">
        <v>103</v>
      </c>
      <c r="D13" s="201">
        <v>602001</v>
      </c>
      <c r="E13" s="290" t="s">
        <v>186</v>
      </c>
      <c r="F13" s="213">
        <v>1261756.56</v>
      </c>
      <c r="G13" s="216" t="s">
        <v>187</v>
      </c>
      <c r="H13" s="218">
        <v>1261756.56</v>
      </c>
      <c r="I13" s="218">
        <v>1261756.56</v>
      </c>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95"/>
    </row>
    <row r="14" ht="22.8" customHeight="1" spans="1:40">
      <c r="A14" s="286"/>
      <c r="B14" s="289">
        <v>301</v>
      </c>
      <c r="C14" s="201">
        <v>10</v>
      </c>
      <c r="D14" s="201">
        <v>602001</v>
      </c>
      <c r="E14" s="219" t="s">
        <v>188</v>
      </c>
      <c r="F14" s="213">
        <v>659322.43</v>
      </c>
      <c r="G14" s="216" t="s">
        <v>189</v>
      </c>
      <c r="H14" s="218">
        <v>659322.43</v>
      </c>
      <c r="I14" s="218">
        <v>659322.43</v>
      </c>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95"/>
    </row>
    <row r="15" ht="22.8" customHeight="1" spans="1:40">
      <c r="A15" s="286"/>
      <c r="B15" s="289">
        <v>301</v>
      </c>
      <c r="C15" s="201">
        <v>11</v>
      </c>
      <c r="D15" s="201">
        <v>602001</v>
      </c>
      <c r="E15" s="219" t="s">
        <v>190</v>
      </c>
      <c r="F15" s="213">
        <v>155142.53</v>
      </c>
      <c r="G15" s="216" t="s">
        <v>191</v>
      </c>
      <c r="H15" s="218">
        <v>155142.53</v>
      </c>
      <c r="I15" s="218">
        <v>155142.53</v>
      </c>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95"/>
    </row>
    <row r="16" ht="22.8" customHeight="1" spans="1:40">
      <c r="A16" s="286"/>
      <c r="B16" s="289">
        <v>301</v>
      </c>
      <c r="C16" s="201">
        <v>12</v>
      </c>
      <c r="D16" s="201">
        <v>602001</v>
      </c>
      <c r="E16" s="219" t="s">
        <v>192</v>
      </c>
      <c r="F16" s="213">
        <v>51062.67</v>
      </c>
      <c r="G16" s="216" t="s">
        <v>193</v>
      </c>
      <c r="H16" s="218">
        <v>51062.67</v>
      </c>
      <c r="I16" s="218">
        <v>51062.67</v>
      </c>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95"/>
    </row>
    <row r="17" ht="22.8" customHeight="1" spans="1:40">
      <c r="A17" s="286"/>
      <c r="B17" s="289">
        <v>301</v>
      </c>
      <c r="C17" s="201">
        <v>13</v>
      </c>
      <c r="D17" s="201">
        <v>602001</v>
      </c>
      <c r="E17" s="219" t="s">
        <v>108</v>
      </c>
      <c r="F17" s="213">
        <v>1027515.49</v>
      </c>
      <c r="G17" s="216" t="s">
        <v>194</v>
      </c>
      <c r="H17" s="218">
        <v>1027515.49</v>
      </c>
      <c r="I17" s="218">
        <v>1027515.49</v>
      </c>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95"/>
    </row>
    <row r="18" ht="22.8" customHeight="1" spans="1:40">
      <c r="A18" s="286"/>
      <c r="B18" s="289">
        <v>301</v>
      </c>
      <c r="C18" s="215">
        <v>99</v>
      </c>
      <c r="D18" s="201">
        <v>602001</v>
      </c>
      <c r="E18" s="219" t="s">
        <v>195</v>
      </c>
      <c r="F18" s="213">
        <v>248376</v>
      </c>
      <c r="G18" s="216" t="s">
        <v>196</v>
      </c>
      <c r="H18" s="218">
        <v>248376</v>
      </c>
      <c r="I18" s="218">
        <v>248376</v>
      </c>
      <c r="J18" s="213"/>
      <c r="K18" s="213"/>
      <c r="L18" s="213"/>
      <c r="M18" s="213"/>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95"/>
    </row>
    <row r="19" ht="22.8" customHeight="1" spans="1:40">
      <c r="A19" s="286"/>
      <c r="B19" s="289">
        <v>302</v>
      </c>
      <c r="C19" s="215" t="s">
        <v>94</v>
      </c>
      <c r="D19" s="201">
        <v>602001</v>
      </c>
      <c r="E19" s="219" t="s">
        <v>197</v>
      </c>
      <c r="F19" s="213">
        <v>179420</v>
      </c>
      <c r="G19" s="216" t="s">
        <v>198</v>
      </c>
      <c r="H19" s="218">
        <v>179420</v>
      </c>
      <c r="I19" s="218">
        <v>179420</v>
      </c>
      <c r="J19" s="213"/>
      <c r="K19" s="213"/>
      <c r="L19" s="213"/>
      <c r="M19" s="213"/>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95"/>
    </row>
    <row r="20" ht="22.8" customHeight="1" spans="1:40">
      <c r="A20" s="286"/>
      <c r="B20" s="289">
        <v>302</v>
      </c>
      <c r="C20" s="215" t="s">
        <v>96</v>
      </c>
      <c r="D20" s="201">
        <v>602001</v>
      </c>
      <c r="E20" s="219" t="s">
        <v>199</v>
      </c>
      <c r="F20" s="213">
        <v>236000</v>
      </c>
      <c r="G20" s="218">
        <v>54000</v>
      </c>
      <c r="H20" s="218">
        <v>54000</v>
      </c>
      <c r="I20" s="218">
        <v>14000</v>
      </c>
      <c r="J20" s="213">
        <v>40000</v>
      </c>
      <c r="K20" s="213">
        <v>182000</v>
      </c>
      <c r="L20" s="213"/>
      <c r="M20" s="213">
        <v>182000</v>
      </c>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95"/>
    </row>
    <row r="21" ht="22.8" customHeight="1" spans="1:40">
      <c r="A21" s="286"/>
      <c r="B21" s="289">
        <v>302</v>
      </c>
      <c r="C21" s="215" t="s">
        <v>101</v>
      </c>
      <c r="D21" s="201">
        <v>602001</v>
      </c>
      <c r="E21" s="219" t="s">
        <v>200</v>
      </c>
      <c r="F21" s="213">
        <v>70000</v>
      </c>
      <c r="G21" s="216"/>
      <c r="H21" s="218"/>
      <c r="I21" s="218"/>
      <c r="J21" s="213"/>
      <c r="K21" s="213">
        <v>70000</v>
      </c>
      <c r="L21" s="213"/>
      <c r="M21" s="213">
        <v>70000</v>
      </c>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95"/>
    </row>
    <row r="22" ht="22.8" customHeight="1" spans="1:40">
      <c r="A22" s="286"/>
      <c r="B22" s="289">
        <v>302</v>
      </c>
      <c r="C22" s="215" t="s">
        <v>93</v>
      </c>
      <c r="D22" s="201">
        <v>602001</v>
      </c>
      <c r="E22" s="219" t="s">
        <v>201</v>
      </c>
      <c r="F22" s="213">
        <v>22700</v>
      </c>
      <c r="G22" s="216" t="s">
        <v>202</v>
      </c>
      <c r="H22" s="218">
        <v>22700</v>
      </c>
      <c r="I22" s="218">
        <v>22700</v>
      </c>
      <c r="J22" s="213"/>
      <c r="K22" s="213"/>
      <c r="L22" s="213"/>
      <c r="M22" s="213"/>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95"/>
    </row>
    <row r="23" ht="22.8" customHeight="1" spans="1:40">
      <c r="A23" s="286"/>
      <c r="B23" s="289">
        <v>302</v>
      </c>
      <c r="C23" s="215" t="s">
        <v>119</v>
      </c>
      <c r="D23" s="201">
        <v>602001</v>
      </c>
      <c r="E23" s="219" t="s">
        <v>203</v>
      </c>
      <c r="F23" s="213">
        <v>94625</v>
      </c>
      <c r="G23" s="216" t="s">
        <v>204</v>
      </c>
      <c r="H23" s="218">
        <v>94625</v>
      </c>
      <c r="I23" s="218">
        <v>94625</v>
      </c>
      <c r="J23" s="213"/>
      <c r="K23" s="213"/>
      <c r="L23" s="213"/>
      <c r="M23" s="213"/>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95"/>
    </row>
    <row r="24" ht="22.8" customHeight="1" spans="1:40">
      <c r="A24" s="286"/>
      <c r="B24" s="289">
        <v>302</v>
      </c>
      <c r="C24" s="215" t="s">
        <v>183</v>
      </c>
      <c r="D24" s="201">
        <v>602001</v>
      </c>
      <c r="E24" s="219" t="s">
        <v>205</v>
      </c>
      <c r="F24" s="213">
        <v>59892</v>
      </c>
      <c r="G24" s="216" t="s">
        <v>206</v>
      </c>
      <c r="H24" s="218">
        <v>59892</v>
      </c>
      <c r="I24" s="218">
        <v>59892</v>
      </c>
      <c r="J24" s="213"/>
      <c r="K24" s="213"/>
      <c r="L24" s="213"/>
      <c r="M24" s="213"/>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95"/>
    </row>
    <row r="25" ht="22.8" customHeight="1" spans="1:40">
      <c r="A25" s="286"/>
      <c r="B25" s="289">
        <v>302</v>
      </c>
      <c r="C25" s="215" t="s">
        <v>207</v>
      </c>
      <c r="D25" s="201">
        <v>602001</v>
      </c>
      <c r="E25" s="219" t="s">
        <v>208</v>
      </c>
      <c r="F25" s="213">
        <v>69819.8</v>
      </c>
      <c r="G25" s="216">
        <v>69819.8</v>
      </c>
      <c r="H25" s="218">
        <v>69819.8</v>
      </c>
      <c r="I25" s="218">
        <v>55000</v>
      </c>
      <c r="J25" s="213">
        <v>14819.8</v>
      </c>
      <c r="K25" s="213"/>
      <c r="L25" s="213"/>
      <c r="M25" s="213"/>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95"/>
    </row>
    <row r="26" ht="22.8" customHeight="1" spans="1:40">
      <c r="A26" s="286"/>
      <c r="B26" s="289">
        <v>302</v>
      </c>
      <c r="C26" s="215">
        <v>11</v>
      </c>
      <c r="D26" s="201">
        <v>602001</v>
      </c>
      <c r="E26" s="219" t="s">
        <v>209</v>
      </c>
      <c r="F26" s="213">
        <v>408883</v>
      </c>
      <c r="G26" s="216" t="s">
        <v>210</v>
      </c>
      <c r="H26" s="218">
        <v>378883</v>
      </c>
      <c r="I26" s="218">
        <v>378883</v>
      </c>
      <c r="J26" s="213"/>
      <c r="K26" s="213">
        <v>30000</v>
      </c>
      <c r="L26" s="213"/>
      <c r="M26" s="213">
        <v>30000</v>
      </c>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95"/>
    </row>
    <row r="27" ht="22.8" customHeight="1" spans="1:40">
      <c r="A27" s="286"/>
      <c r="B27" s="289">
        <v>302</v>
      </c>
      <c r="C27" s="215">
        <v>13</v>
      </c>
      <c r="D27" s="201">
        <v>602001</v>
      </c>
      <c r="E27" s="219" t="s">
        <v>211</v>
      </c>
      <c r="F27" s="213">
        <v>12000</v>
      </c>
      <c r="G27" s="216" t="s">
        <v>212</v>
      </c>
      <c r="H27" s="218">
        <v>2000</v>
      </c>
      <c r="I27" s="218">
        <v>2000</v>
      </c>
      <c r="J27" s="213"/>
      <c r="K27" s="213">
        <v>10000</v>
      </c>
      <c r="L27" s="213"/>
      <c r="M27" s="213">
        <v>10000</v>
      </c>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95"/>
    </row>
    <row r="28" ht="22.8" customHeight="1" spans="1:40">
      <c r="A28" s="286"/>
      <c r="B28" s="289">
        <v>302</v>
      </c>
      <c r="C28" s="215">
        <v>15</v>
      </c>
      <c r="D28" s="201">
        <v>602001</v>
      </c>
      <c r="E28" s="219" t="s">
        <v>213</v>
      </c>
      <c r="F28" s="213">
        <v>8400</v>
      </c>
      <c r="G28" s="216" t="s">
        <v>214</v>
      </c>
      <c r="H28" s="218">
        <v>8400</v>
      </c>
      <c r="I28" s="218">
        <v>8400</v>
      </c>
      <c r="J28" s="213"/>
      <c r="K28" s="213"/>
      <c r="L28" s="213"/>
      <c r="M28" s="213"/>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95"/>
    </row>
    <row r="29" ht="22.8" customHeight="1" spans="1:40">
      <c r="A29" s="286"/>
      <c r="B29" s="289">
        <v>302</v>
      </c>
      <c r="C29" s="215">
        <v>16</v>
      </c>
      <c r="D29" s="201">
        <v>602001</v>
      </c>
      <c r="E29" s="219" t="s">
        <v>215</v>
      </c>
      <c r="F29" s="213">
        <v>21440</v>
      </c>
      <c r="G29" s="218">
        <v>21440</v>
      </c>
      <c r="H29" s="218">
        <v>21440</v>
      </c>
      <c r="I29" s="218">
        <v>16440</v>
      </c>
      <c r="J29" s="213">
        <v>5000</v>
      </c>
      <c r="K29" s="213"/>
      <c r="L29" s="213"/>
      <c r="M29" s="213"/>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95"/>
    </row>
    <row r="30" ht="22.8" customHeight="1" spans="1:40">
      <c r="A30" s="286"/>
      <c r="B30" s="289">
        <v>302</v>
      </c>
      <c r="C30" s="215">
        <v>17</v>
      </c>
      <c r="D30" s="201">
        <v>602001</v>
      </c>
      <c r="E30" s="219" t="s">
        <v>216</v>
      </c>
      <c r="F30" s="213">
        <v>25586</v>
      </c>
      <c r="G30" s="216" t="s">
        <v>217</v>
      </c>
      <c r="H30" s="218">
        <v>25586</v>
      </c>
      <c r="I30" s="218">
        <v>25586</v>
      </c>
      <c r="J30" s="213"/>
      <c r="K30" s="213"/>
      <c r="L30" s="213"/>
      <c r="M30" s="213"/>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95"/>
    </row>
    <row r="31" ht="22.8" customHeight="1" spans="1:40">
      <c r="A31" s="286"/>
      <c r="B31" s="289">
        <v>302</v>
      </c>
      <c r="C31" s="215">
        <v>27</v>
      </c>
      <c r="D31" s="201">
        <v>602001</v>
      </c>
      <c r="E31" s="219" t="s">
        <v>218</v>
      </c>
      <c r="F31" s="213">
        <v>1893000</v>
      </c>
      <c r="G31" s="213">
        <v>1893000</v>
      </c>
      <c r="H31" s="218">
        <v>165000</v>
      </c>
      <c r="I31" s="218">
        <v>10000</v>
      </c>
      <c r="J31" s="213">
        <v>155000</v>
      </c>
      <c r="K31" s="213">
        <v>1728000</v>
      </c>
      <c r="L31" s="213"/>
      <c r="M31" s="213">
        <v>1728000</v>
      </c>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95"/>
    </row>
    <row r="32" ht="22.8" customHeight="1" spans="1:40">
      <c r="A32" s="286"/>
      <c r="B32" s="289">
        <v>302</v>
      </c>
      <c r="C32" s="215">
        <v>28</v>
      </c>
      <c r="D32" s="201">
        <v>602001</v>
      </c>
      <c r="E32" s="219" t="s">
        <v>219</v>
      </c>
      <c r="F32" s="213">
        <v>166300.66</v>
      </c>
      <c r="G32" s="216" t="s">
        <v>220</v>
      </c>
      <c r="H32" s="218">
        <v>166300.66</v>
      </c>
      <c r="I32" s="218">
        <v>166300.66</v>
      </c>
      <c r="J32" s="213"/>
      <c r="K32" s="213"/>
      <c r="L32" s="213"/>
      <c r="M32" s="213"/>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95"/>
    </row>
    <row r="33" ht="22.8" customHeight="1" spans="1:40">
      <c r="A33" s="286"/>
      <c r="B33" s="289">
        <v>302</v>
      </c>
      <c r="C33" s="215">
        <v>29</v>
      </c>
      <c r="D33" s="201">
        <v>602001</v>
      </c>
      <c r="E33" s="219" t="s">
        <v>221</v>
      </c>
      <c r="F33" s="213">
        <v>117432.8</v>
      </c>
      <c r="G33" s="216" t="s">
        <v>222</v>
      </c>
      <c r="H33" s="218">
        <v>117432.8</v>
      </c>
      <c r="I33" s="218">
        <v>117432.8</v>
      </c>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95"/>
    </row>
    <row r="34" ht="22.8" customHeight="1" spans="1:40">
      <c r="A34" s="286"/>
      <c r="B34" s="289">
        <v>302</v>
      </c>
      <c r="C34" s="215">
        <v>31</v>
      </c>
      <c r="D34" s="201">
        <v>602001</v>
      </c>
      <c r="E34" s="219" t="s">
        <v>223</v>
      </c>
      <c r="F34" s="213">
        <v>141750</v>
      </c>
      <c r="G34" s="216" t="s">
        <v>224</v>
      </c>
      <c r="H34" s="218">
        <v>141750</v>
      </c>
      <c r="I34" s="218">
        <v>141750</v>
      </c>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95"/>
    </row>
    <row r="35" ht="22.8" customHeight="1" spans="1:40">
      <c r="A35" s="286"/>
      <c r="B35" s="289">
        <v>302</v>
      </c>
      <c r="C35" s="215">
        <v>39</v>
      </c>
      <c r="D35" s="201">
        <v>602001</v>
      </c>
      <c r="E35" s="219" t="s">
        <v>225</v>
      </c>
      <c r="F35" s="213">
        <v>399600</v>
      </c>
      <c r="G35" s="216" t="s">
        <v>226</v>
      </c>
      <c r="H35" s="218">
        <v>399600</v>
      </c>
      <c r="I35" s="218">
        <v>399600</v>
      </c>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95"/>
    </row>
    <row r="36" ht="22.8" customHeight="1" spans="1:40">
      <c r="A36" s="286"/>
      <c r="B36" s="289">
        <v>302</v>
      </c>
      <c r="C36" s="215">
        <v>99</v>
      </c>
      <c r="D36" s="201">
        <v>602001</v>
      </c>
      <c r="E36" s="219" t="s">
        <v>227</v>
      </c>
      <c r="F36" s="213">
        <v>319129.08</v>
      </c>
      <c r="G36" s="216">
        <v>319129.08</v>
      </c>
      <c r="H36" s="218">
        <v>219129.08</v>
      </c>
      <c r="I36" s="218">
        <v>219129.08</v>
      </c>
      <c r="J36" s="213"/>
      <c r="K36" s="213">
        <v>100000</v>
      </c>
      <c r="L36" s="213"/>
      <c r="M36" s="213">
        <v>100000</v>
      </c>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95"/>
    </row>
    <row r="37" ht="22.8" customHeight="1" spans="1:40">
      <c r="A37" s="286"/>
      <c r="B37" s="289">
        <v>303</v>
      </c>
      <c r="C37" s="215" t="s">
        <v>94</v>
      </c>
      <c r="D37" s="201">
        <v>602001</v>
      </c>
      <c r="E37" s="219" t="s">
        <v>228</v>
      </c>
      <c r="F37" s="213">
        <v>263428.8</v>
      </c>
      <c r="G37" s="216" t="s">
        <v>229</v>
      </c>
      <c r="H37" s="218">
        <v>263428.8</v>
      </c>
      <c r="I37" s="218">
        <v>263428.8</v>
      </c>
      <c r="J37" s="213"/>
      <c r="K37" s="213"/>
      <c r="L37" s="213"/>
      <c r="M37" s="213"/>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95"/>
    </row>
    <row r="38" ht="22.8" customHeight="1" spans="1:40">
      <c r="A38" s="286"/>
      <c r="B38" s="289">
        <v>303</v>
      </c>
      <c r="C38" s="215" t="s">
        <v>93</v>
      </c>
      <c r="D38" s="201">
        <v>602001</v>
      </c>
      <c r="E38" s="219" t="s">
        <v>230</v>
      </c>
      <c r="F38" s="213">
        <v>1327965</v>
      </c>
      <c r="G38" s="216" t="s">
        <v>231</v>
      </c>
      <c r="H38" s="218">
        <v>1327965</v>
      </c>
      <c r="I38" s="218">
        <v>1327965</v>
      </c>
      <c r="J38" s="213"/>
      <c r="K38" s="213"/>
      <c r="L38" s="213"/>
      <c r="M38" s="213"/>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95"/>
    </row>
    <row r="39" ht="22.8" customHeight="1" spans="1:40">
      <c r="A39" s="286"/>
      <c r="B39" s="289">
        <v>303</v>
      </c>
      <c r="C39" s="215" t="s">
        <v>183</v>
      </c>
      <c r="D39" s="201">
        <v>602001</v>
      </c>
      <c r="E39" s="219" t="s">
        <v>232</v>
      </c>
      <c r="F39" s="213">
        <v>101351.34</v>
      </c>
      <c r="G39" s="216" t="s">
        <v>233</v>
      </c>
      <c r="H39" s="218">
        <v>101351.34</v>
      </c>
      <c r="I39" s="218">
        <v>101351.34</v>
      </c>
      <c r="J39" s="213"/>
      <c r="K39" s="213"/>
      <c r="L39" s="213"/>
      <c r="M39" s="213"/>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95"/>
    </row>
    <row r="40" ht="22.8" customHeight="1" spans="1:40">
      <c r="A40" s="286"/>
      <c r="B40" s="289">
        <v>303</v>
      </c>
      <c r="C40" s="215" t="s">
        <v>207</v>
      </c>
      <c r="D40" s="201">
        <v>602001</v>
      </c>
      <c r="E40" s="219" t="s">
        <v>234</v>
      </c>
      <c r="F40" s="213">
        <v>780</v>
      </c>
      <c r="G40" s="216" t="s">
        <v>235</v>
      </c>
      <c r="H40" s="218">
        <v>780</v>
      </c>
      <c r="I40" s="218">
        <v>780</v>
      </c>
      <c r="J40" s="213"/>
      <c r="K40" s="213"/>
      <c r="L40" s="213"/>
      <c r="M40" s="213"/>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95"/>
    </row>
    <row r="41" ht="22.8" customHeight="1" spans="1:40">
      <c r="A41" s="286"/>
      <c r="B41" s="289">
        <v>309</v>
      </c>
      <c r="C41" s="215" t="s">
        <v>103</v>
      </c>
      <c r="D41" s="201">
        <v>602001</v>
      </c>
      <c r="E41" s="219" t="s">
        <v>236</v>
      </c>
      <c r="F41" s="213">
        <v>400000</v>
      </c>
      <c r="G41" s="213">
        <v>400000</v>
      </c>
      <c r="H41" s="218"/>
      <c r="I41" s="218"/>
      <c r="J41" s="213"/>
      <c r="K41" s="213">
        <v>400000</v>
      </c>
      <c r="L41" s="213"/>
      <c r="M41" s="213">
        <v>400000</v>
      </c>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95"/>
    </row>
    <row r="42" ht="22.8" customHeight="1" spans="1:40">
      <c r="A42" s="286"/>
      <c r="B42" s="289"/>
      <c r="C42" s="215"/>
      <c r="D42" s="201"/>
      <c r="E42" s="219" t="s">
        <v>109</v>
      </c>
      <c r="F42" s="213">
        <v>1818025.92</v>
      </c>
      <c r="G42" s="218">
        <v>1818025.92</v>
      </c>
      <c r="H42" s="218">
        <v>1748025.92</v>
      </c>
      <c r="I42" s="218">
        <v>1598025.92</v>
      </c>
      <c r="J42" s="213">
        <v>150000</v>
      </c>
      <c r="K42" s="213">
        <v>70000</v>
      </c>
      <c r="L42" s="213"/>
      <c r="M42" s="213">
        <v>70000</v>
      </c>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95"/>
    </row>
    <row r="43" ht="22.8" customHeight="1" spans="1:40">
      <c r="A43" s="286"/>
      <c r="B43" s="289">
        <v>301</v>
      </c>
      <c r="C43" s="215" t="s">
        <v>94</v>
      </c>
      <c r="D43" s="201">
        <v>602002</v>
      </c>
      <c r="E43" s="219" t="s">
        <v>177</v>
      </c>
      <c r="F43" s="218">
        <v>368352</v>
      </c>
      <c r="G43" s="218">
        <v>368352</v>
      </c>
      <c r="H43" s="218">
        <v>368352</v>
      </c>
      <c r="I43" s="218">
        <v>368352</v>
      </c>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95"/>
    </row>
    <row r="44" ht="22.8" customHeight="1" spans="1:40">
      <c r="A44" s="286"/>
      <c r="B44" s="289">
        <v>301</v>
      </c>
      <c r="C44" s="215" t="s">
        <v>96</v>
      </c>
      <c r="D44" s="201">
        <v>602002</v>
      </c>
      <c r="E44" s="219" t="s">
        <v>179</v>
      </c>
      <c r="F44" s="218">
        <v>48792</v>
      </c>
      <c r="G44" s="218">
        <v>48792</v>
      </c>
      <c r="H44" s="218">
        <v>48792</v>
      </c>
      <c r="I44" s="218">
        <v>48792</v>
      </c>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95"/>
    </row>
    <row r="45" ht="22.8" customHeight="1" spans="1:40">
      <c r="A45" s="286"/>
      <c r="B45" s="289" t="s">
        <v>237</v>
      </c>
      <c r="C45" s="215" t="s">
        <v>183</v>
      </c>
      <c r="D45" s="201">
        <v>602002</v>
      </c>
      <c r="E45" s="219" t="s">
        <v>184</v>
      </c>
      <c r="F45" s="218">
        <v>625399</v>
      </c>
      <c r="G45" s="218">
        <v>625399</v>
      </c>
      <c r="H45" s="218">
        <v>625399</v>
      </c>
      <c r="I45" s="218">
        <v>625399</v>
      </c>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95"/>
    </row>
    <row r="46" ht="22.8" customHeight="1" spans="1:40">
      <c r="A46" s="286"/>
      <c r="B46" s="289" t="s">
        <v>237</v>
      </c>
      <c r="C46" s="215" t="s">
        <v>103</v>
      </c>
      <c r="D46" s="201">
        <v>602002</v>
      </c>
      <c r="E46" s="290" t="s">
        <v>186</v>
      </c>
      <c r="F46" s="218">
        <v>166806.88</v>
      </c>
      <c r="G46" s="218">
        <v>166806.88</v>
      </c>
      <c r="H46" s="218">
        <v>166806.88</v>
      </c>
      <c r="I46" s="218">
        <v>166806.88</v>
      </c>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95"/>
    </row>
    <row r="47" ht="22.8" customHeight="1" spans="1:40">
      <c r="A47" s="286"/>
      <c r="B47" s="289" t="s">
        <v>237</v>
      </c>
      <c r="C47" s="215" t="s">
        <v>238</v>
      </c>
      <c r="D47" s="201">
        <v>602002</v>
      </c>
      <c r="E47" s="219" t="s">
        <v>188</v>
      </c>
      <c r="F47" s="218">
        <v>80275.81</v>
      </c>
      <c r="G47" s="218">
        <v>80275.81</v>
      </c>
      <c r="H47" s="218">
        <v>80275.81</v>
      </c>
      <c r="I47" s="218">
        <v>80275.81</v>
      </c>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95"/>
    </row>
    <row r="48" ht="22.8" customHeight="1" spans="1:40">
      <c r="A48" s="286"/>
      <c r="B48" s="289" t="s">
        <v>237</v>
      </c>
      <c r="C48" s="215" t="s">
        <v>110</v>
      </c>
      <c r="D48" s="201">
        <v>602002</v>
      </c>
      <c r="E48" s="219" t="s">
        <v>190</v>
      </c>
      <c r="F48" s="218">
        <v>21225.43</v>
      </c>
      <c r="G48" s="218">
        <v>21225.43</v>
      </c>
      <c r="H48" s="218">
        <v>21225.43</v>
      </c>
      <c r="I48" s="218">
        <v>21225.43</v>
      </c>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95"/>
    </row>
    <row r="49" ht="22.8" customHeight="1" spans="1:40">
      <c r="A49" s="286"/>
      <c r="B49" s="289" t="s">
        <v>237</v>
      </c>
      <c r="C49" s="215" t="s">
        <v>239</v>
      </c>
      <c r="D49" s="201">
        <v>602002</v>
      </c>
      <c r="E49" s="219" t="s">
        <v>192</v>
      </c>
      <c r="F49" s="218">
        <v>14595.6</v>
      </c>
      <c r="G49" s="218">
        <v>14595.6</v>
      </c>
      <c r="H49" s="218">
        <v>14595.6</v>
      </c>
      <c r="I49" s="218">
        <v>14595.6</v>
      </c>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95"/>
    </row>
    <row r="50" ht="22.8" customHeight="1" spans="1:40">
      <c r="A50" s="286"/>
      <c r="B50" s="289" t="s">
        <v>237</v>
      </c>
      <c r="C50" s="215" t="s">
        <v>240</v>
      </c>
      <c r="D50" s="201">
        <v>602002</v>
      </c>
      <c r="E50" s="219" t="s">
        <v>108</v>
      </c>
      <c r="F50" s="218">
        <v>125105.16</v>
      </c>
      <c r="G50" s="218">
        <v>125105.16</v>
      </c>
      <c r="H50" s="218">
        <v>125105.16</v>
      </c>
      <c r="I50" s="218">
        <v>125105.16</v>
      </c>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95"/>
    </row>
    <row r="51" ht="22.8" customHeight="1" spans="1:40">
      <c r="A51" s="286"/>
      <c r="B51" s="289">
        <v>302</v>
      </c>
      <c r="C51" s="215" t="s">
        <v>94</v>
      </c>
      <c r="D51" s="201">
        <v>602002</v>
      </c>
      <c r="E51" s="219" t="s">
        <v>197</v>
      </c>
      <c r="F51" s="218">
        <v>15000</v>
      </c>
      <c r="G51" s="218">
        <v>15000</v>
      </c>
      <c r="H51" s="218">
        <v>15000</v>
      </c>
      <c r="I51" s="218">
        <v>15000</v>
      </c>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95"/>
    </row>
    <row r="52" ht="22.8" customHeight="1" spans="1:40">
      <c r="A52" s="286"/>
      <c r="B52" s="289">
        <v>302</v>
      </c>
      <c r="C52" s="215" t="s">
        <v>96</v>
      </c>
      <c r="D52" s="201">
        <v>602002</v>
      </c>
      <c r="E52" s="219" t="s">
        <v>199</v>
      </c>
      <c r="F52" s="218">
        <v>1000</v>
      </c>
      <c r="G52" s="218">
        <v>1000</v>
      </c>
      <c r="H52" s="218">
        <v>1000</v>
      </c>
      <c r="I52" s="218">
        <v>1000</v>
      </c>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95"/>
    </row>
    <row r="53" ht="22.8" customHeight="1" spans="1:40">
      <c r="A53" s="286"/>
      <c r="B53" s="289">
        <v>302</v>
      </c>
      <c r="C53" s="215" t="s">
        <v>93</v>
      </c>
      <c r="D53" s="201">
        <v>602002</v>
      </c>
      <c r="E53" s="219" t="s">
        <v>201</v>
      </c>
      <c r="F53" s="218">
        <v>1290</v>
      </c>
      <c r="G53" s="218">
        <v>1290</v>
      </c>
      <c r="H53" s="218">
        <v>1290</v>
      </c>
      <c r="I53" s="218">
        <v>1290</v>
      </c>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95"/>
    </row>
    <row r="54" ht="22.8" customHeight="1" spans="1:40">
      <c r="A54" s="286"/>
      <c r="B54" s="289">
        <v>302</v>
      </c>
      <c r="C54" s="215" t="s">
        <v>119</v>
      </c>
      <c r="D54" s="201">
        <v>602002</v>
      </c>
      <c r="E54" s="219" t="s">
        <v>203</v>
      </c>
      <c r="F54" s="218">
        <v>8000</v>
      </c>
      <c r="G54" s="218">
        <v>8000</v>
      </c>
      <c r="H54" s="218">
        <v>8000</v>
      </c>
      <c r="I54" s="218">
        <v>8000</v>
      </c>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95"/>
    </row>
    <row r="55" ht="22.8" customHeight="1" spans="1:40">
      <c r="A55" s="286"/>
      <c r="B55" s="289">
        <v>302</v>
      </c>
      <c r="C55" s="215" t="s">
        <v>183</v>
      </c>
      <c r="D55" s="201">
        <v>602002</v>
      </c>
      <c r="E55" s="219" t="s">
        <v>205</v>
      </c>
      <c r="F55" s="218">
        <v>8500</v>
      </c>
      <c r="G55" s="218">
        <v>8500</v>
      </c>
      <c r="H55" s="218">
        <v>8500</v>
      </c>
      <c r="I55" s="218">
        <v>8500</v>
      </c>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95"/>
    </row>
    <row r="56" ht="22.8" customHeight="1" spans="1:40">
      <c r="A56" s="286"/>
      <c r="B56" s="289">
        <v>302</v>
      </c>
      <c r="C56" s="215" t="s">
        <v>207</v>
      </c>
      <c r="D56" s="201">
        <v>602002</v>
      </c>
      <c r="E56" s="219" t="s">
        <v>208</v>
      </c>
      <c r="F56" s="218">
        <v>7000</v>
      </c>
      <c r="G56" s="218">
        <v>7000</v>
      </c>
      <c r="H56" s="218">
        <v>7000</v>
      </c>
      <c r="I56" s="218">
        <v>7000</v>
      </c>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95"/>
    </row>
    <row r="57" ht="22.8" customHeight="1" spans="1:40">
      <c r="A57" s="286"/>
      <c r="B57" s="289">
        <v>302</v>
      </c>
      <c r="C57" s="215">
        <v>11</v>
      </c>
      <c r="D57" s="201">
        <v>602002</v>
      </c>
      <c r="E57" s="219" t="s">
        <v>209</v>
      </c>
      <c r="F57" s="218">
        <v>30000</v>
      </c>
      <c r="G57" s="218">
        <v>30000</v>
      </c>
      <c r="H57" s="218">
        <v>30000</v>
      </c>
      <c r="I57" s="218">
        <v>30000</v>
      </c>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95"/>
    </row>
    <row r="58" ht="22.8" customHeight="1" spans="1:40">
      <c r="A58" s="286"/>
      <c r="B58" s="289">
        <v>302</v>
      </c>
      <c r="C58" s="215">
        <v>13</v>
      </c>
      <c r="D58" s="201">
        <v>602002</v>
      </c>
      <c r="E58" s="219" t="s">
        <v>211</v>
      </c>
      <c r="F58" s="218">
        <v>3000</v>
      </c>
      <c r="G58" s="218">
        <v>3000</v>
      </c>
      <c r="H58" s="218">
        <v>3000</v>
      </c>
      <c r="I58" s="218">
        <v>3000</v>
      </c>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95"/>
    </row>
    <row r="59" ht="22.8" customHeight="1" spans="1:40">
      <c r="A59" s="286"/>
      <c r="B59" s="289">
        <v>302</v>
      </c>
      <c r="C59" s="215">
        <v>16</v>
      </c>
      <c r="D59" s="201">
        <v>602002</v>
      </c>
      <c r="E59" s="219" t="s">
        <v>215</v>
      </c>
      <c r="F59" s="218">
        <v>1710</v>
      </c>
      <c r="G59" s="218">
        <v>1710</v>
      </c>
      <c r="H59" s="218">
        <v>1710</v>
      </c>
      <c r="I59" s="218">
        <v>1710</v>
      </c>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95"/>
    </row>
    <row r="60" ht="22.8" customHeight="1" spans="1:40">
      <c r="A60" s="286"/>
      <c r="B60" s="289">
        <v>302</v>
      </c>
      <c r="C60" s="215" t="s">
        <v>241</v>
      </c>
      <c r="D60" s="201">
        <v>602002</v>
      </c>
      <c r="E60" s="219" t="s">
        <v>216</v>
      </c>
      <c r="F60" s="218">
        <v>1800</v>
      </c>
      <c r="G60" s="218">
        <v>1800</v>
      </c>
      <c r="H60" s="218">
        <v>1800</v>
      </c>
      <c r="I60" s="218">
        <v>1800</v>
      </c>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95"/>
    </row>
    <row r="61" ht="22.8" customHeight="1" spans="1:40">
      <c r="A61" s="286"/>
      <c r="B61" s="289" t="s">
        <v>242</v>
      </c>
      <c r="C61" s="215" t="s">
        <v>243</v>
      </c>
      <c r="D61" s="201">
        <v>602002</v>
      </c>
      <c r="E61" s="219" t="s">
        <v>218</v>
      </c>
      <c r="F61" s="218">
        <v>191000</v>
      </c>
      <c r="G61" s="218">
        <v>191000</v>
      </c>
      <c r="H61" s="218">
        <v>121000</v>
      </c>
      <c r="I61" s="218">
        <v>10000</v>
      </c>
      <c r="J61" s="218">
        <v>111000</v>
      </c>
      <c r="K61" s="218">
        <v>70000</v>
      </c>
      <c r="L61" s="218"/>
      <c r="M61" s="218">
        <v>70000</v>
      </c>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95"/>
    </row>
    <row r="62" ht="22.8" customHeight="1" spans="1:40">
      <c r="A62" s="286"/>
      <c r="B62" s="289" t="s">
        <v>242</v>
      </c>
      <c r="C62" s="215" t="s">
        <v>244</v>
      </c>
      <c r="D62" s="201">
        <v>602002</v>
      </c>
      <c r="E62" s="219" t="s">
        <v>219</v>
      </c>
      <c r="F62" s="218">
        <v>20852.06</v>
      </c>
      <c r="G62" s="218">
        <v>20852.06</v>
      </c>
      <c r="H62" s="218">
        <v>20852.06</v>
      </c>
      <c r="I62" s="218">
        <v>20852.06</v>
      </c>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95"/>
    </row>
    <row r="63" ht="22.8" customHeight="1" spans="1:40">
      <c r="A63" s="286"/>
      <c r="B63" s="289" t="s">
        <v>242</v>
      </c>
      <c r="C63" s="215" t="s">
        <v>245</v>
      </c>
      <c r="D63" s="201">
        <v>602002</v>
      </c>
      <c r="E63" s="219" t="s">
        <v>221</v>
      </c>
      <c r="F63" s="218">
        <v>11050.56</v>
      </c>
      <c r="G63" s="218">
        <v>11050.56</v>
      </c>
      <c r="H63" s="218">
        <v>11050.56</v>
      </c>
      <c r="I63" s="218">
        <v>11050.56</v>
      </c>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95"/>
    </row>
    <row r="64" ht="22.8" customHeight="1" spans="1:40">
      <c r="A64" s="286"/>
      <c r="B64" s="289" t="s">
        <v>242</v>
      </c>
      <c r="C64" s="215" t="s">
        <v>246</v>
      </c>
      <c r="D64" s="201">
        <v>602002</v>
      </c>
      <c r="E64" s="219" t="s">
        <v>223</v>
      </c>
      <c r="F64" s="218">
        <v>18144</v>
      </c>
      <c r="G64" s="218">
        <v>18144</v>
      </c>
      <c r="H64" s="218">
        <v>18144</v>
      </c>
      <c r="I64" s="218">
        <v>18144</v>
      </c>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95"/>
    </row>
    <row r="65" ht="22.8" customHeight="1" spans="1:40">
      <c r="A65" s="286"/>
      <c r="B65" s="289" t="s">
        <v>242</v>
      </c>
      <c r="C65" s="215" t="s">
        <v>247</v>
      </c>
      <c r="D65" s="201">
        <v>602002</v>
      </c>
      <c r="E65" s="219" t="s">
        <v>227</v>
      </c>
      <c r="F65" s="218">
        <v>49067.42</v>
      </c>
      <c r="G65" s="218">
        <v>49067.42</v>
      </c>
      <c r="H65" s="218">
        <v>49067.42</v>
      </c>
      <c r="I65" s="218">
        <v>10067.42</v>
      </c>
      <c r="J65" s="218">
        <v>39000</v>
      </c>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95"/>
    </row>
    <row r="66" ht="22.8" customHeight="1" spans="1:40">
      <c r="A66" s="286"/>
      <c r="B66" s="289">
        <v>303</v>
      </c>
      <c r="C66" s="215" t="s">
        <v>207</v>
      </c>
      <c r="D66" s="201">
        <v>602002</v>
      </c>
      <c r="E66" s="219" t="s">
        <v>234</v>
      </c>
      <c r="F66" s="296">
        <v>60</v>
      </c>
      <c r="G66" s="296">
        <v>60</v>
      </c>
      <c r="H66" s="296">
        <v>60</v>
      </c>
      <c r="I66" s="296">
        <v>60</v>
      </c>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95"/>
    </row>
    <row r="67" ht="22.8" customHeight="1" spans="1:40">
      <c r="A67" s="286"/>
      <c r="B67" s="289"/>
      <c r="C67" s="215"/>
      <c r="D67" s="201"/>
      <c r="E67" s="219" t="s">
        <v>112</v>
      </c>
      <c r="F67" s="213">
        <v>5682248.68</v>
      </c>
      <c r="G67" s="213">
        <v>5682248.68</v>
      </c>
      <c r="H67" s="213">
        <v>5482248.68</v>
      </c>
      <c r="I67" s="213">
        <v>4882248.68</v>
      </c>
      <c r="J67" s="213">
        <v>600000</v>
      </c>
      <c r="K67" s="213">
        <v>200000</v>
      </c>
      <c r="L67" s="213"/>
      <c r="M67" s="213">
        <v>200000</v>
      </c>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95"/>
    </row>
    <row r="68" ht="22.8" customHeight="1" spans="1:40">
      <c r="A68" s="286"/>
      <c r="B68" s="289">
        <v>301</v>
      </c>
      <c r="C68" s="215" t="s">
        <v>94</v>
      </c>
      <c r="D68" s="201">
        <v>602003</v>
      </c>
      <c r="E68" s="219" t="s">
        <v>177</v>
      </c>
      <c r="F68" s="213">
        <v>1100376</v>
      </c>
      <c r="G68" s="213">
        <v>1100376</v>
      </c>
      <c r="H68" s="213">
        <v>1100376</v>
      </c>
      <c r="I68" s="213">
        <v>1100376</v>
      </c>
      <c r="J68" s="213"/>
      <c r="K68" s="213"/>
      <c r="L68" s="213"/>
      <c r="M68" s="213"/>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95"/>
    </row>
    <row r="69" ht="22.8" customHeight="1" spans="1:40">
      <c r="A69" s="286"/>
      <c r="B69" s="289">
        <v>301</v>
      </c>
      <c r="C69" s="215" t="s">
        <v>96</v>
      </c>
      <c r="D69" s="201">
        <v>602003</v>
      </c>
      <c r="E69" s="219" t="s">
        <v>179</v>
      </c>
      <c r="F69" s="213">
        <v>140700</v>
      </c>
      <c r="G69" s="213">
        <v>140700</v>
      </c>
      <c r="H69" s="213">
        <v>140700</v>
      </c>
      <c r="I69" s="213">
        <v>140700</v>
      </c>
      <c r="J69" s="213"/>
      <c r="K69" s="213"/>
      <c r="L69" s="213"/>
      <c r="M69" s="213"/>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95"/>
    </row>
    <row r="70" ht="22.8" customHeight="1" spans="1:40">
      <c r="A70" s="286"/>
      <c r="B70" s="289" t="s">
        <v>237</v>
      </c>
      <c r="C70" s="215" t="s">
        <v>183</v>
      </c>
      <c r="D70" s="201">
        <v>602003</v>
      </c>
      <c r="E70" s="219" t="s">
        <v>184</v>
      </c>
      <c r="F70" s="213">
        <v>1808458.26</v>
      </c>
      <c r="G70" s="213">
        <v>1808458.26</v>
      </c>
      <c r="H70" s="213">
        <v>1808458.26</v>
      </c>
      <c r="I70" s="213">
        <v>1808458.26</v>
      </c>
      <c r="J70" s="213"/>
      <c r="K70" s="213"/>
      <c r="L70" s="213"/>
      <c r="M70" s="213"/>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95"/>
    </row>
    <row r="71" ht="22.8" customHeight="1" spans="1:40">
      <c r="A71" s="286"/>
      <c r="B71" s="289" t="s">
        <v>237</v>
      </c>
      <c r="C71" s="215" t="s">
        <v>103</v>
      </c>
      <c r="D71" s="201">
        <v>602003</v>
      </c>
      <c r="E71" s="219" t="s">
        <v>186</v>
      </c>
      <c r="F71" s="213">
        <v>487925.48</v>
      </c>
      <c r="G71" s="213">
        <v>487925.48</v>
      </c>
      <c r="H71" s="213">
        <v>487925.48</v>
      </c>
      <c r="I71" s="213">
        <v>487925.48</v>
      </c>
      <c r="J71" s="213"/>
      <c r="K71" s="213"/>
      <c r="L71" s="213"/>
      <c r="M71" s="213"/>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95"/>
    </row>
    <row r="72" ht="22.8" customHeight="1" spans="1:40">
      <c r="A72" s="286"/>
      <c r="B72" s="289" t="s">
        <v>237</v>
      </c>
      <c r="C72" s="215" t="s">
        <v>238</v>
      </c>
      <c r="D72" s="201">
        <v>602003</v>
      </c>
      <c r="E72" s="219" t="s">
        <v>188</v>
      </c>
      <c r="F72" s="213">
        <v>234814.14</v>
      </c>
      <c r="G72" s="213">
        <v>234814.14</v>
      </c>
      <c r="H72" s="213">
        <v>234814.14</v>
      </c>
      <c r="I72" s="213">
        <v>234814.14</v>
      </c>
      <c r="J72" s="213"/>
      <c r="K72" s="213"/>
      <c r="L72" s="213"/>
      <c r="M72" s="213"/>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95"/>
    </row>
    <row r="73" ht="22.8" customHeight="1" spans="1:40">
      <c r="A73" s="286"/>
      <c r="B73" s="289" t="s">
        <v>237</v>
      </c>
      <c r="C73" s="215" t="s">
        <v>110</v>
      </c>
      <c r="D73" s="201">
        <v>602003</v>
      </c>
      <c r="E73" s="219" t="s">
        <v>190</v>
      </c>
      <c r="F73" s="213">
        <v>61695.34</v>
      </c>
      <c r="G73" s="213">
        <v>61695.34</v>
      </c>
      <c r="H73" s="213">
        <v>61695.34</v>
      </c>
      <c r="I73" s="213">
        <v>61695.34</v>
      </c>
      <c r="J73" s="213"/>
      <c r="K73" s="213"/>
      <c r="L73" s="213"/>
      <c r="M73" s="213"/>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95"/>
    </row>
    <row r="74" ht="22.8" customHeight="1" spans="1:40">
      <c r="A74" s="286"/>
      <c r="B74" s="289" t="s">
        <v>237</v>
      </c>
      <c r="C74" s="215" t="s">
        <v>239</v>
      </c>
      <c r="D74" s="201">
        <v>602003</v>
      </c>
      <c r="E74" s="219" t="s">
        <v>192</v>
      </c>
      <c r="F74" s="213">
        <v>42693.48</v>
      </c>
      <c r="G74" s="213">
        <v>42693.48</v>
      </c>
      <c r="H74" s="213">
        <v>42693.48</v>
      </c>
      <c r="I74" s="213">
        <v>42693.48</v>
      </c>
      <c r="J74" s="213"/>
      <c r="K74" s="213"/>
      <c r="L74" s="213"/>
      <c r="M74" s="213"/>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95"/>
    </row>
    <row r="75" ht="22.8" customHeight="1" spans="1:40">
      <c r="A75" s="286"/>
      <c r="B75" s="289" t="s">
        <v>237</v>
      </c>
      <c r="C75" s="215" t="s">
        <v>240</v>
      </c>
      <c r="D75" s="201">
        <v>602003</v>
      </c>
      <c r="E75" s="219" t="s">
        <v>108</v>
      </c>
      <c r="F75" s="213">
        <v>365944.11</v>
      </c>
      <c r="G75" s="213">
        <v>365944.11</v>
      </c>
      <c r="H75" s="213">
        <v>365944.11</v>
      </c>
      <c r="I75" s="213">
        <v>365944.11</v>
      </c>
      <c r="J75" s="213"/>
      <c r="K75" s="213"/>
      <c r="L75" s="213"/>
      <c r="M75" s="213"/>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95"/>
    </row>
    <row r="76" ht="22.8" customHeight="1" spans="1:40">
      <c r="A76" s="286"/>
      <c r="B76" s="289" t="s">
        <v>242</v>
      </c>
      <c r="C76" s="215" t="s">
        <v>94</v>
      </c>
      <c r="D76" s="201">
        <v>602003</v>
      </c>
      <c r="E76" s="219" t="s">
        <v>197</v>
      </c>
      <c r="F76" s="213">
        <v>46000</v>
      </c>
      <c r="G76" s="213">
        <v>46000</v>
      </c>
      <c r="H76" s="213">
        <v>46000</v>
      </c>
      <c r="I76" s="213">
        <v>46000</v>
      </c>
      <c r="J76" s="213"/>
      <c r="K76" s="213"/>
      <c r="L76" s="213"/>
      <c r="M76" s="213"/>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95"/>
    </row>
    <row r="77" ht="22.8" customHeight="1" spans="1:40">
      <c r="A77" s="286"/>
      <c r="B77" s="289" t="s">
        <v>242</v>
      </c>
      <c r="C77" s="215" t="s">
        <v>93</v>
      </c>
      <c r="D77" s="201">
        <v>602003</v>
      </c>
      <c r="E77" s="219" t="s">
        <v>201</v>
      </c>
      <c r="F77" s="213">
        <v>13200</v>
      </c>
      <c r="G77" s="213">
        <v>13200</v>
      </c>
      <c r="H77" s="213">
        <v>13200</v>
      </c>
      <c r="I77" s="213">
        <v>13200</v>
      </c>
      <c r="J77" s="213"/>
      <c r="K77" s="213"/>
      <c r="L77" s="213"/>
      <c r="M77" s="213"/>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95"/>
    </row>
    <row r="78" ht="22.8" customHeight="1" spans="1:40">
      <c r="A78" s="286"/>
      <c r="B78" s="289" t="s">
        <v>242</v>
      </c>
      <c r="C78" s="215" t="s">
        <v>119</v>
      </c>
      <c r="D78" s="201">
        <v>602003</v>
      </c>
      <c r="E78" s="219" t="s">
        <v>203</v>
      </c>
      <c r="F78" s="213">
        <v>55240</v>
      </c>
      <c r="G78" s="213">
        <v>55240</v>
      </c>
      <c r="H78" s="213">
        <v>55240</v>
      </c>
      <c r="I78" s="213">
        <v>10240</v>
      </c>
      <c r="J78" s="213">
        <v>45000</v>
      </c>
      <c r="K78" s="213"/>
      <c r="L78" s="213"/>
      <c r="M78" s="213"/>
      <c r="N78" s="220"/>
      <c r="O78" s="220"/>
      <c r="P78" s="220"/>
      <c r="Q78" s="220"/>
      <c r="R78" s="220"/>
      <c r="S78" s="220"/>
      <c r="T78" s="220"/>
      <c r="U78" s="220"/>
      <c r="V78" s="220"/>
      <c r="W78" s="220"/>
      <c r="X78" s="220"/>
      <c r="Y78" s="220"/>
      <c r="Z78" s="220"/>
      <c r="AA78" s="220"/>
      <c r="AB78" s="220"/>
      <c r="AC78" s="220"/>
      <c r="AD78" s="220"/>
      <c r="AE78" s="220"/>
      <c r="AF78" s="220"/>
      <c r="AG78" s="220"/>
      <c r="AH78" s="220"/>
      <c r="AI78" s="220"/>
      <c r="AJ78" s="220"/>
      <c r="AK78" s="220"/>
      <c r="AL78" s="220"/>
      <c r="AM78" s="220"/>
      <c r="AN78" s="295"/>
    </row>
    <row r="79" ht="22.8" customHeight="1" spans="1:40">
      <c r="A79" s="286"/>
      <c r="B79" s="289" t="s">
        <v>242</v>
      </c>
      <c r="C79" s="215" t="s">
        <v>183</v>
      </c>
      <c r="D79" s="201">
        <v>602003</v>
      </c>
      <c r="E79" s="219" t="s">
        <v>205</v>
      </c>
      <c r="F79" s="213">
        <v>85000</v>
      </c>
      <c r="G79" s="213">
        <v>85000</v>
      </c>
      <c r="H79" s="213">
        <v>85000</v>
      </c>
      <c r="I79" s="213">
        <v>10000</v>
      </c>
      <c r="J79" s="213">
        <v>75000</v>
      </c>
      <c r="K79" s="213"/>
      <c r="L79" s="213"/>
      <c r="M79" s="213"/>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0"/>
      <c r="AL79" s="220"/>
      <c r="AM79" s="220"/>
      <c r="AN79" s="295"/>
    </row>
    <row r="80" ht="22.8" customHeight="1" spans="1:40">
      <c r="A80" s="286"/>
      <c r="B80" s="289" t="s">
        <v>242</v>
      </c>
      <c r="C80" s="215">
        <v>11</v>
      </c>
      <c r="D80" s="201">
        <v>602003</v>
      </c>
      <c r="E80" s="219" t="s">
        <v>209</v>
      </c>
      <c r="F80" s="213">
        <v>120000</v>
      </c>
      <c r="G80" s="213">
        <v>120000</v>
      </c>
      <c r="H80" s="213">
        <v>120000</v>
      </c>
      <c r="I80" s="213">
        <v>120000</v>
      </c>
      <c r="J80" s="213"/>
      <c r="K80" s="213"/>
      <c r="L80" s="213"/>
      <c r="M80" s="213"/>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220"/>
      <c r="AL80" s="220"/>
      <c r="AM80" s="220"/>
      <c r="AN80" s="295"/>
    </row>
    <row r="81" ht="22.8" customHeight="1" spans="1:40">
      <c r="A81" s="286"/>
      <c r="B81" s="289" t="s">
        <v>242</v>
      </c>
      <c r="C81" s="215" t="s">
        <v>240</v>
      </c>
      <c r="D81" s="201">
        <v>602003</v>
      </c>
      <c r="E81" s="219" t="s">
        <v>211</v>
      </c>
      <c r="F81" s="213">
        <v>110000</v>
      </c>
      <c r="G81" s="213">
        <v>110000</v>
      </c>
      <c r="H81" s="213">
        <v>60000</v>
      </c>
      <c r="I81" s="213">
        <v>15000</v>
      </c>
      <c r="J81" s="213">
        <v>45000</v>
      </c>
      <c r="K81" s="213">
        <v>50000</v>
      </c>
      <c r="L81" s="213"/>
      <c r="M81" s="213">
        <v>50000</v>
      </c>
      <c r="N81" s="220"/>
      <c r="O81" s="220"/>
      <c r="P81" s="220"/>
      <c r="Q81" s="220"/>
      <c r="R81" s="220"/>
      <c r="S81" s="220"/>
      <c r="T81" s="220"/>
      <c r="U81" s="220"/>
      <c r="V81" s="220"/>
      <c r="W81" s="220"/>
      <c r="X81" s="220"/>
      <c r="Y81" s="220"/>
      <c r="Z81" s="220"/>
      <c r="AA81" s="220"/>
      <c r="AB81" s="220"/>
      <c r="AC81" s="220"/>
      <c r="AD81" s="220"/>
      <c r="AE81" s="220"/>
      <c r="AF81" s="220"/>
      <c r="AG81" s="220"/>
      <c r="AH81" s="220"/>
      <c r="AI81" s="220"/>
      <c r="AJ81" s="220"/>
      <c r="AK81" s="220"/>
      <c r="AL81" s="220"/>
      <c r="AM81" s="220"/>
      <c r="AN81" s="295"/>
    </row>
    <row r="82" ht="22.8" customHeight="1" spans="1:40">
      <c r="A82" s="286"/>
      <c r="B82" s="289" t="s">
        <v>242</v>
      </c>
      <c r="C82" s="215" t="s">
        <v>248</v>
      </c>
      <c r="D82" s="201">
        <v>602003</v>
      </c>
      <c r="E82" s="219" t="s">
        <v>213</v>
      </c>
      <c r="F82" s="213">
        <v>2000</v>
      </c>
      <c r="G82" s="213">
        <v>2000</v>
      </c>
      <c r="H82" s="213">
        <v>2000</v>
      </c>
      <c r="I82" s="213">
        <v>2000</v>
      </c>
      <c r="J82" s="213"/>
      <c r="K82" s="213"/>
      <c r="L82" s="213"/>
      <c r="M82" s="213"/>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220"/>
      <c r="AL82" s="220"/>
      <c r="AM82" s="220"/>
      <c r="AN82" s="295"/>
    </row>
    <row r="83" ht="22.8" customHeight="1" spans="1:40">
      <c r="A83" s="286"/>
      <c r="B83" s="289" t="s">
        <v>242</v>
      </c>
      <c r="C83" s="215" t="s">
        <v>249</v>
      </c>
      <c r="D83" s="201">
        <v>602003</v>
      </c>
      <c r="E83" s="219" t="s">
        <v>215</v>
      </c>
      <c r="F83" s="213">
        <v>4940</v>
      </c>
      <c r="G83" s="213">
        <v>4940</v>
      </c>
      <c r="H83" s="213">
        <v>4940</v>
      </c>
      <c r="I83" s="213">
        <v>4940</v>
      </c>
      <c r="J83" s="213"/>
      <c r="K83" s="213"/>
      <c r="L83" s="213"/>
      <c r="M83" s="213"/>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220"/>
      <c r="AL83" s="220"/>
      <c r="AM83" s="220"/>
      <c r="AN83" s="295"/>
    </row>
    <row r="84" ht="22.8" customHeight="1" spans="1:40">
      <c r="A84" s="286"/>
      <c r="B84" s="289" t="s">
        <v>242</v>
      </c>
      <c r="C84" s="215" t="s">
        <v>241</v>
      </c>
      <c r="D84" s="201">
        <v>602003</v>
      </c>
      <c r="E84" s="219" t="s">
        <v>216</v>
      </c>
      <c r="F84" s="213">
        <v>6300</v>
      </c>
      <c r="G84" s="213">
        <v>6300</v>
      </c>
      <c r="H84" s="213">
        <v>6300</v>
      </c>
      <c r="I84" s="213">
        <v>6300</v>
      </c>
      <c r="J84" s="213"/>
      <c r="K84" s="213"/>
      <c r="L84" s="213"/>
      <c r="M84" s="213"/>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220"/>
      <c r="AL84" s="220"/>
      <c r="AM84" s="220"/>
      <c r="AN84" s="295"/>
    </row>
    <row r="85" ht="22.8" customHeight="1" spans="1:40">
      <c r="A85" s="286"/>
      <c r="B85" s="289" t="s">
        <v>242</v>
      </c>
      <c r="C85" s="215" t="s">
        <v>250</v>
      </c>
      <c r="D85" s="201">
        <v>602003</v>
      </c>
      <c r="E85" s="219" t="s">
        <v>251</v>
      </c>
      <c r="F85" s="213">
        <v>70000</v>
      </c>
      <c r="G85" s="213">
        <v>70000</v>
      </c>
      <c r="H85" s="213">
        <v>40000</v>
      </c>
      <c r="I85" s="213">
        <v>5000</v>
      </c>
      <c r="J85" s="213">
        <v>35000</v>
      </c>
      <c r="K85" s="213">
        <v>30000</v>
      </c>
      <c r="L85" s="213"/>
      <c r="M85" s="213">
        <v>30000</v>
      </c>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220"/>
      <c r="AL85" s="220"/>
      <c r="AM85" s="220"/>
      <c r="AN85" s="295"/>
    </row>
    <row r="86" ht="22.8" customHeight="1" spans="1:40">
      <c r="A86" s="286"/>
      <c r="B86" s="289" t="s">
        <v>242</v>
      </c>
      <c r="C86" s="215" t="s">
        <v>243</v>
      </c>
      <c r="D86" s="201">
        <v>602003</v>
      </c>
      <c r="E86" s="219" t="s">
        <v>218</v>
      </c>
      <c r="F86" s="213">
        <v>526820</v>
      </c>
      <c r="G86" s="213">
        <v>526820</v>
      </c>
      <c r="H86" s="213">
        <v>406820</v>
      </c>
      <c r="I86" s="213">
        <v>6820</v>
      </c>
      <c r="J86" s="213">
        <v>400000</v>
      </c>
      <c r="K86" s="213">
        <v>120000</v>
      </c>
      <c r="L86" s="213"/>
      <c r="M86" s="213">
        <v>120000</v>
      </c>
      <c r="N86" s="220"/>
      <c r="O86" s="220"/>
      <c r="P86" s="220"/>
      <c r="Q86" s="220"/>
      <c r="R86" s="220"/>
      <c r="S86" s="220"/>
      <c r="T86" s="220"/>
      <c r="U86" s="220"/>
      <c r="V86" s="220"/>
      <c r="W86" s="220"/>
      <c r="X86" s="220"/>
      <c r="Y86" s="220"/>
      <c r="Z86" s="220"/>
      <c r="AA86" s="220"/>
      <c r="AB86" s="220"/>
      <c r="AC86" s="220"/>
      <c r="AD86" s="220"/>
      <c r="AE86" s="220"/>
      <c r="AF86" s="220"/>
      <c r="AG86" s="220"/>
      <c r="AH86" s="220"/>
      <c r="AI86" s="220"/>
      <c r="AJ86" s="220"/>
      <c r="AK86" s="220"/>
      <c r="AL86" s="220"/>
      <c r="AM86" s="220"/>
      <c r="AN86" s="295"/>
    </row>
    <row r="87" ht="22.8" customHeight="1" spans="1:40">
      <c r="A87" s="286"/>
      <c r="B87" s="289" t="s">
        <v>242</v>
      </c>
      <c r="C87" s="215" t="s">
        <v>244</v>
      </c>
      <c r="D87" s="201">
        <v>602003</v>
      </c>
      <c r="E87" s="219" t="s">
        <v>219</v>
      </c>
      <c r="F87" s="213">
        <v>60995.49</v>
      </c>
      <c r="G87" s="213">
        <v>60995.49</v>
      </c>
      <c r="H87" s="213">
        <v>60995.49</v>
      </c>
      <c r="I87" s="213">
        <v>60995.49</v>
      </c>
      <c r="J87" s="213"/>
      <c r="K87" s="213"/>
      <c r="L87" s="213"/>
      <c r="M87" s="213"/>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220"/>
      <c r="AL87" s="220"/>
      <c r="AM87" s="220"/>
      <c r="AN87" s="295"/>
    </row>
    <row r="88" ht="22.8" customHeight="1" spans="1:40">
      <c r="A88" s="286"/>
      <c r="B88" s="289" t="s">
        <v>242</v>
      </c>
      <c r="C88" s="215" t="s">
        <v>245</v>
      </c>
      <c r="D88" s="201">
        <v>602003</v>
      </c>
      <c r="E88" s="219" t="s">
        <v>221</v>
      </c>
      <c r="F88" s="213">
        <v>34511.28</v>
      </c>
      <c r="G88" s="213">
        <v>34511.28</v>
      </c>
      <c r="H88" s="213">
        <v>34511.28</v>
      </c>
      <c r="I88" s="213">
        <v>34511.28</v>
      </c>
      <c r="J88" s="213"/>
      <c r="K88" s="213"/>
      <c r="L88" s="213"/>
      <c r="M88" s="213"/>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220"/>
      <c r="AL88" s="220"/>
      <c r="AM88" s="220"/>
      <c r="AN88" s="295"/>
    </row>
    <row r="89" ht="22.8" customHeight="1" spans="1:40">
      <c r="A89" s="286"/>
      <c r="B89" s="289" t="s">
        <v>242</v>
      </c>
      <c r="C89" s="215" t="s">
        <v>246</v>
      </c>
      <c r="D89" s="201">
        <v>602003</v>
      </c>
      <c r="E89" s="219" t="s">
        <v>223</v>
      </c>
      <c r="F89" s="213">
        <v>47628</v>
      </c>
      <c r="G89" s="213">
        <v>47628</v>
      </c>
      <c r="H89" s="213">
        <v>47628</v>
      </c>
      <c r="I89" s="213">
        <v>47628</v>
      </c>
      <c r="J89" s="213"/>
      <c r="K89" s="213"/>
      <c r="L89" s="213"/>
      <c r="M89" s="213"/>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95"/>
    </row>
    <row r="90" ht="22.8" customHeight="1" spans="1:40">
      <c r="A90" s="286"/>
      <c r="B90" s="289" t="s">
        <v>242</v>
      </c>
      <c r="C90" s="215" t="s">
        <v>252</v>
      </c>
      <c r="D90" s="201">
        <v>602003</v>
      </c>
      <c r="E90" s="219" t="s">
        <v>225</v>
      </c>
      <c r="F90" s="213">
        <v>17400</v>
      </c>
      <c r="G90" s="213">
        <v>17400</v>
      </c>
      <c r="H90" s="213">
        <v>17400</v>
      </c>
      <c r="I90" s="213">
        <v>17400</v>
      </c>
      <c r="J90" s="213"/>
      <c r="K90" s="213"/>
      <c r="L90" s="213"/>
      <c r="M90" s="213"/>
      <c r="N90" s="220"/>
      <c r="O90" s="220"/>
      <c r="P90" s="220"/>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95"/>
    </row>
    <row r="91" ht="22.8" customHeight="1" spans="1:40">
      <c r="A91" s="286"/>
      <c r="B91" s="289" t="s">
        <v>242</v>
      </c>
      <c r="C91" s="215" t="s">
        <v>247</v>
      </c>
      <c r="D91" s="201">
        <v>602003</v>
      </c>
      <c r="E91" s="219" t="s">
        <v>227</v>
      </c>
      <c r="F91" s="213">
        <v>57561.98</v>
      </c>
      <c r="G91" s="213">
        <v>57561.98</v>
      </c>
      <c r="H91" s="213">
        <v>57561.98</v>
      </c>
      <c r="I91" s="213">
        <v>57561.98</v>
      </c>
      <c r="J91" s="213"/>
      <c r="K91" s="213"/>
      <c r="L91" s="213"/>
      <c r="M91" s="213"/>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95"/>
    </row>
    <row r="92" ht="22.8" customHeight="1" spans="1:40">
      <c r="A92" s="286"/>
      <c r="B92" s="289">
        <v>303</v>
      </c>
      <c r="C92" s="215" t="s">
        <v>93</v>
      </c>
      <c r="D92" s="201">
        <v>602003</v>
      </c>
      <c r="E92" s="219" t="s">
        <v>230</v>
      </c>
      <c r="F92" s="213">
        <v>150204</v>
      </c>
      <c r="G92" s="213">
        <v>150204</v>
      </c>
      <c r="H92" s="213">
        <v>150204</v>
      </c>
      <c r="I92" s="213">
        <v>150204</v>
      </c>
      <c r="J92" s="213"/>
      <c r="K92" s="213"/>
      <c r="L92" s="213"/>
      <c r="M92" s="213"/>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95"/>
    </row>
    <row r="93" ht="22.8" customHeight="1" spans="1:40">
      <c r="A93" s="286"/>
      <c r="B93" s="289">
        <v>303</v>
      </c>
      <c r="C93" s="215" t="s">
        <v>183</v>
      </c>
      <c r="D93" s="201">
        <v>602003</v>
      </c>
      <c r="E93" s="219" t="s">
        <v>232</v>
      </c>
      <c r="F93" s="213">
        <v>20801.12</v>
      </c>
      <c r="G93" s="213">
        <v>20801.12</v>
      </c>
      <c r="H93" s="213">
        <v>20801.12</v>
      </c>
      <c r="I93" s="213">
        <v>20801.12</v>
      </c>
      <c r="J93" s="213"/>
      <c r="K93" s="213"/>
      <c r="L93" s="213"/>
      <c r="M93" s="213"/>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95"/>
    </row>
    <row r="94" ht="22.8" customHeight="1" spans="1:40">
      <c r="A94" s="286"/>
      <c r="B94" s="289">
        <v>303</v>
      </c>
      <c r="C94" s="215" t="s">
        <v>207</v>
      </c>
      <c r="D94" s="201">
        <v>602003</v>
      </c>
      <c r="E94" s="219" t="s">
        <v>234</v>
      </c>
      <c r="F94" s="213">
        <v>240</v>
      </c>
      <c r="G94" s="213">
        <v>240</v>
      </c>
      <c r="H94" s="213">
        <v>240</v>
      </c>
      <c r="I94" s="213">
        <v>240</v>
      </c>
      <c r="J94" s="213"/>
      <c r="K94" s="213"/>
      <c r="L94" s="213"/>
      <c r="M94" s="213"/>
      <c r="N94" s="220"/>
      <c r="O94" s="220"/>
      <c r="P94" s="220"/>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95"/>
    </row>
    <row r="95" ht="22.8" customHeight="1" spans="1:40">
      <c r="A95" s="286"/>
      <c r="B95" s="289">
        <v>310</v>
      </c>
      <c r="C95" s="215" t="s">
        <v>96</v>
      </c>
      <c r="D95" s="201">
        <v>602003</v>
      </c>
      <c r="E95" s="219" t="s">
        <v>253</v>
      </c>
      <c r="F95" s="213">
        <v>10800</v>
      </c>
      <c r="G95" s="213">
        <v>10800</v>
      </c>
      <c r="H95" s="213">
        <v>10800</v>
      </c>
      <c r="I95" s="213">
        <v>10800</v>
      </c>
      <c r="J95" s="213"/>
      <c r="K95" s="213"/>
      <c r="L95" s="213"/>
      <c r="M95" s="213"/>
      <c r="N95" s="220"/>
      <c r="O95" s="220"/>
      <c r="P95" s="220"/>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95"/>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236111111111111" right="0.314583333333333" top="0.472222222222222" bottom="0.354166666666667" header="0" footer="0"/>
  <pageSetup paperSize="9" scale="24"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2"/>
  <sheetViews>
    <sheetView topLeftCell="A9" workbookViewId="0">
      <selection activeCell="M20" sqref="M20"/>
    </sheetView>
  </sheetViews>
  <sheetFormatPr defaultColWidth="10" defaultRowHeight="13.5"/>
  <cols>
    <col min="1" max="1" width="1.53333333333333" style="248" customWidth="1"/>
    <col min="2" max="4" width="6.15" style="248" customWidth="1"/>
    <col min="5" max="5" width="16.825" style="248" customWidth="1"/>
    <col min="6" max="6" width="41.0333333333333" style="248" customWidth="1"/>
    <col min="7" max="7" width="16.4083333333333" style="248" customWidth="1"/>
    <col min="8" max="8" width="16.625" style="248" customWidth="1"/>
    <col min="9" max="9" width="16.4083333333333" style="248" customWidth="1"/>
    <col min="10" max="10" width="1.53333333333333" style="248" customWidth="1"/>
    <col min="11" max="11" width="9.76666666666667" style="248" customWidth="1"/>
    <col min="12" max="12" width="12.625" style="248"/>
    <col min="13" max="16384" width="10" style="248"/>
  </cols>
  <sheetData>
    <row r="1" s="248" customFormat="1" ht="14.3" customHeight="1" spans="1:10">
      <c r="A1" s="251"/>
      <c r="B1" s="249"/>
      <c r="C1" s="249"/>
      <c r="D1" s="249"/>
      <c r="E1" s="250"/>
      <c r="F1" s="250"/>
      <c r="G1" s="267" t="s">
        <v>254</v>
      </c>
      <c r="H1" s="267"/>
      <c r="I1" s="267"/>
      <c r="J1" s="275"/>
    </row>
    <row r="2" s="248" customFormat="1" ht="19.9" customHeight="1" spans="1:10">
      <c r="A2" s="251"/>
      <c r="B2" s="253" t="s">
        <v>255</v>
      </c>
      <c r="C2" s="253"/>
      <c r="D2" s="253"/>
      <c r="E2" s="253"/>
      <c r="F2" s="253"/>
      <c r="G2" s="253"/>
      <c r="H2" s="253"/>
      <c r="I2" s="253"/>
      <c r="J2" s="275" t="s">
        <v>3</v>
      </c>
    </row>
    <row r="3" s="248" customFormat="1" ht="17.05" customHeight="1" spans="1:10">
      <c r="A3" s="254"/>
      <c r="B3" s="255" t="s">
        <v>5</v>
      </c>
      <c r="C3" s="255"/>
      <c r="D3" s="255"/>
      <c r="E3" s="255"/>
      <c r="F3" s="255"/>
      <c r="G3" s="254"/>
      <c r="H3" s="268"/>
      <c r="I3" s="256" t="s">
        <v>6</v>
      </c>
      <c r="J3" s="275"/>
    </row>
    <row r="4" s="248" customFormat="1" ht="21.35" customHeight="1" spans="1:10">
      <c r="A4" s="259"/>
      <c r="B4" s="258" t="s">
        <v>9</v>
      </c>
      <c r="C4" s="258"/>
      <c r="D4" s="258"/>
      <c r="E4" s="258"/>
      <c r="F4" s="258"/>
      <c r="G4" s="258" t="s">
        <v>59</v>
      </c>
      <c r="H4" s="269" t="s">
        <v>256</v>
      </c>
      <c r="I4" s="269" t="s">
        <v>167</v>
      </c>
      <c r="J4" s="266"/>
    </row>
    <row r="5" s="248" customFormat="1" ht="21.35" customHeight="1" spans="1:10">
      <c r="A5" s="259"/>
      <c r="B5" s="258" t="s">
        <v>88</v>
      </c>
      <c r="C5" s="258"/>
      <c r="D5" s="258"/>
      <c r="E5" s="258" t="s">
        <v>70</v>
      </c>
      <c r="F5" s="258" t="s">
        <v>71</v>
      </c>
      <c r="G5" s="258"/>
      <c r="H5" s="269"/>
      <c r="I5" s="269"/>
      <c r="J5" s="266"/>
    </row>
    <row r="6" s="248" customFormat="1" ht="21.35" customHeight="1" spans="1:10">
      <c r="A6" s="270"/>
      <c r="B6" s="258" t="s">
        <v>89</v>
      </c>
      <c r="C6" s="258" t="s">
        <v>90</v>
      </c>
      <c r="D6" s="258" t="s">
        <v>91</v>
      </c>
      <c r="E6" s="258"/>
      <c r="F6" s="258"/>
      <c r="G6" s="258"/>
      <c r="H6" s="269"/>
      <c r="I6" s="269"/>
      <c r="J6" s="276"/>
    </row>
    <row r="7" s="248" customFormat="1" ht="19.9" customHeight="1" spans="1:10">
      <c r="A7" s="271"/>
      <c r="B7" s="258"/>
      <c r="C7" s="258"/>
      <c r="D7" s="258"/>
      <c r="E7" s="258"/>
      <c r="F7" s="258" t="s">
        <v>72</v>
      </c>
      <c r="G7" s="265">
        <v>22639946.83</v>
      </c>
      <c r="H7" s="265">
        <v>22639946.83</v>
      </c>
      <c r="I7" s="277"/>
      <c r="J7" s="278"/>
    </row>
    <row r="8" s="248" customFormat="1" ht="19.9" customHeight="1" spans="1:10">
      <c r="A8" s="270"/>
      <c r="B8" s="263"/>
      <c r="C8" s="263"/>
      <c r="D8" s="263"/>
      <c r="E8" s="263"/>
      <c r="F8" s="260" t="s">
        <v>92</v>
      </c>
      <c r="G8" s="265">
        <v>15409672.23</v>
      </c>
      <c r="H8" s="265">
        <v>15409672.23</v>
      </c>
      <c r="I8" s="265"/>
      <c r="J8" s="275"/>
    </row>
    <row r="9" s="248" customFormat="1" ht="19.9" customHeight="1" spans="1:10">
      <c r="A9" s="270"/>
      <c r="B9" s="263">
        <v>208</v>
      </c>
      <c r="C9" s="272" t="s">
        <v>93</v>
      </c>
      <c r="D9" s="272" t="s">
        <v>94</v>
      </c>
      <c r="E9" s="201">
        <v>602001</v>
      </c>
      <c r="F9" s="263" t="s">
        <v>95</v>
      </c>
      <c r="G9" s="242">
        <v>1792912.43</v>
      </c>
      <c r="H9" s="242">
        <v>1792912.43</v>
      </c>
      <c r="I9" s="265"/>
      <c r="J9" s="276"/>
    </row>
    <row r="10" s="248" customFormat="1" ht="19.9" customHeight="1" spans="1:10">
      <c r="A10" s="270"/>
      <c r="B10" s="263">
        <v>208</v>
      </c>
      <c r="C10" s="272" t="s">
        <v>93</v>
      </c>
      <c r="D10" s="272" t="s">
        <v>96</v>
      </c>
      <c r="E10" s="201">
        <v>602001</v>
      </c>
      <c r="F10" s="263" t="s">
        <v>97</v>
      </c>
      <c r="G10" s="242">
        <v>61857.95</v>
      </c>
      <c r="H10" s="242">
        <v>61857.95</v>
      </c>
      <c r="I10" s="265"/>
      <c r="J10" s="276"/>
    </row>
    <row r="11" s="248" customFormat="1" ht="19.9" customHeight="1" spans="1:10">
      <c r="A11" s="270"/>
      <c r="B11" s="263">
        <v>208</v>
      </c>
      <c r="C11" s="272" t="s">
        <v>93</v>
      </c>
      <c r="D11" s="272" t="s">
        <v>93</v>
      </c>
      <c r="E11" s="201">
        <v>602001</v>
      </c>
      <c r="F11" s="263" t="s">
        <v>98</v>
      </c>
      <c r="G11" s="242">
        <v>1261756.56</v>
      </c>
      <c r="H11" s="242">
        <v>1261756.56</v>
      </c>
      <c r="I11" s="265"/>
      <c r="J11" s="276"/>
    </row>
    <row r="12" s="248" customFormat="1" ht="19.9" customHeight="1" spans="1:10">
      <c r="A12" s="270"/>
      <c r="B12" s="263">
        <v>210</v>
      </c>
      <c r="C12" s="273">
        <v>11</v>
      </c>
      <c r="D12" s="274" t="s">
        <v>94</v>
      </c>
      <c r="E12" s="201">
        <v>602001</v>
      </c>
      <c r="F12" s="263" t="s">
        <v>99</v>
      </c>
      <c r="G12" s="242">
        <v>441557.35</v>
      </c>
      <c r="H12" s="242">
        <v>441557.35</v>
      </c>
      <c r="I12" s="265"/>
      <c r="J12" s="276"/>
    </row>
    <row r="13" s="248" customFormat="1" ht="19.9" customHeight="1" spans="1:10">
      <c r="A13" s="270"/>
      <c r="B13" s="263">
        <v>210</v>
      </c>
      <c r="C13" s="273">
        <v>11</v>
      </c>
      <c r="D13" s="274" t="s">
        <v>96</v>
      </c>
      <c r="E13" s="201">
        <v>602001</v>
      </c>
      <c r="F13" s="263" t="s">
        <v>100</v>
      </c>
      <c r="G13" s="242">
        <v>217765.08</v>
      </c>
      <c r="H13" s="242">
        <v>217765.08</v>
      </c>
      <c r="I13" s="265"/>
      <c r="J13" s="276"/>
    </row>
    <row r="14" s="248" customFormat="1" ht="19.9" customHeight="1" spans="1:10">
      <c r="A14" s="270"/>
      <c r="B14" s="263">
        <v>210</v>
      </c>
      <c r="C14" s="273">
        <v>11</v>
      </c>
      <c r="D14" s="274" t="s">
        <v>101</v>
      </c>
      <c r="E14" s="201">
        <v>602001</v>
      </c>
      <c r="F14" s="263" t="s">
        <v>102</v>
      </c>
      <c r="G14" s="242">
        <v>72000</v>
      </c>
      <c r="H14" s="242">
        <v>72000</v>
      </c>
      <c r="I14" s="265"/>
      <c r="J14" s="276"/>
    </row>
    <row r="15" s="248" customFormat="1" ht="19.9" customHeight="1" spans="1:10">
      <c r="A15" s="270"/>
      <c r="B15" s="263">
        <v>213</v>
      </c>
      <c r="C15" s="272" t="s">
        <v>101</v>
      </c>
      <c r="D15" s="272" t="s">
        <v>94</v>
      </c>
      <c r="E15" s="201">
        <v>602001</v>
      </c>
      <c r="F15" s="263" t="s">
        <v>105</v>
      </c>
      <c r="G15" s="242">
        <v>6916392.06</v>
      </c>
      <c r="H15" s="242">
        <v>6916392.06</v>
      </c>
      <c r="I15" s="265"/>
      <c r="J15" s="276"/>
    </row>
    <row r="16" s="248" customFormat="1" ht="19.9" customHeight="1" spans="1:10">
      <c r="A16" s="270"/>
      <c r="B16" s="263">
        <v>213</v>
      </c>
      <c r="C16" s="272" t="s">
        <v>101</v>
      </c>
      <c r="D16" s="263">
        <v>11</v>
      </c>
      <c r="E16" s="201">
        <v>602001</v>
      </c>
      <c r="F16" s="263" t="s">
        <v>106</v>
      </c>
      <c r="G16" s="242">
        <v>3154719.51</v>
      </c>
      <c r="H16" s="242">
        <v>3154719.51</v>
      </c>
      <c r="I16" s="265"/>
      <c r="J16" s="276"/>
    </row>
    <row r="17" s="248" customFormat="1" ht="19.9" customHeight="1" spans="1:10">
      <c r="A17" s="270"/>
      <c r="B17" s="263">
        <v>213</v>
      </c>
      <c r="C17" s="272" t="s">
        <v>101</v>
      </c>
      <c r="D17" s="263">
        <v>99</v>
      </c>
      <c r="E17" s="201">
        <v>602001</v>
      </c>
      <c r="F17" s="263" t="s">
        <v>107</v>
      </c>
      <c r="G17" s="242">
        <v>463195.8</v>
      </c>
      <c r="H17" s="242">
        <v>248376</v>
      </c>
      <c r="I17" s="265"/>
      <c r="J17" s="276"/>
    </row>
    <row r="18" s="248" customFormat="1" ht="19.9" customHeight="1" spans="1:10">
      <c r="A18" s="270"/>
      <c r="B18" s="263">
        <v>221</v>
      </c>
      <c r="C18" s="272" t="s">
        <v>96</v>
      </c>
      <c r="D18" s="272" t="s">
        <v>94</v>
      </c>
      <c r="E18" s="201">
        <v>602001</v>
      </c>
      <c r="F18" s="263" t="s">
        <v>108</v>
      </c>
      <c r="G18" s="242">
        <v>1027515.49</v>
      </c>
      <c r="H18" s="242">
        <v>1027515.49</v>
      </c>
      <c r="I18" s="265"/>
      <c r="J18" s="276"/>
    </row>
    <row r="19" s="248" customFormat="1" ht="19.9" customHeight="1" spans="1:10">
      <c r="A19" s="270"/>
      <c r="B19" s="263"/>
      <c r="C19" s="263"/>
      <c r="D19" s="263"/>
      <c r="E19" s="201"/>
      <c r="F19" s="219" t="s">
        <v>109</v>
      </c>
      <c r="G19" s="265">
        <v>1748025.92</v>
      </c>
      <c r="H19" s="265">
        <v>1748025.92</v>
      </c>
      <c r="I19" s="265"/>
      <c r="J19" s="276"/>
    </row>
    <row r="20" s="248" customFormat="1" ht="19.9" customHeight="1" spans="1:10">
      <c r="A20" s="270"/>
      <c r="B20" s="263">
        <v>208</v>
      </c>
      <c r="C20" s="272" t="s">
        <v>93</v>
      </c>
      <c r="D20" s="272" t="s">
        <v>93</v>
      </c>
      <c r="E20" s="201">
        <v>602002</v>
      </c>
      <c r="F20" s="263" t="s">
        <v>98</v>
      </c>
      <c r="G20" s="265">
        <v>166806.88</v>
      </c>
      <c r="H20" s="265">
        <v>166806.88</v>
      </c>
      <c r="I20" s="265"/>
      <c r="J20" s="276"/>
    </row>
    <row r="21" s="248" customFormat="1" ht="19.9" customHeight="1" spans="1:10">
      <c r="A21" s="270"/>
      <c r="B21" s="263">
        <v>210</v>
      </c>
      <c r="C21" s="263" t="s">
        <v>110</v>
      </c>
      <c r="D21" s="263" t="s">
        <v>96</v>
      </c>
      <c r="E21" s="201">
        <v>602002</v>
      </c>
      <c r="F21" s="219" t="s">
        <v>100</v>
      </c>
      <c r="G21" s="218">
        <v>80275.81</v>
      </c>
      <c r="H21" s="265">
        <v>80275.81</v>
      </c>
      <c r="I21" s="265"/>
      <c r="J21" s="276"/>
    </row>
    <row r="22" s="248" customFormat="1" ht="19.9" customHeight="1" spans="1:10">
      <c r="A22" s="270"/>
      <c r="B22" s="263">
        <v>210</v>
      </c>
      <c r="C22" s="263" t="s">
        <v>110</v>
      </c>
      <c r="D22" s="263" t="s">
        <v>101</v>
      </c>
      <c r="E22" s="201">
        <v>602002</v>
      </c>
      <c r="F22" s="219" t="s">
        <v>102</v>
      </c>
      <c r="G22" s="218">
        <v>10800</v>
      </c>
      <c r="H22" s="265">
        <v>10800</v>
      </c>
      <c r="I22" s="265"/>
      <c r="J22" s="276"/>
    </row>
    <row r="23" s="248" customFormat="1" ht="19.9" customHeight="1" spans="1:10">
      <c r="A23" s="270"/>
      <c r="B23" s="263">
        <v>213</v>
      </c>
      <c r="C23" s="272" t="s">
        <v>101</v>
      </c>
      <c r="D23" s="263">
        <v>10</v>
      </c>
      <c r="E23" s="201">
        <v>602002</v>
      </c>
      <c r="F23" s="219" t="s">
        <v>111</v>
      </c>
      <c r="G23" s="218">
        <v>1365038.07</v>
      </c>
      <c r="H23" s="218">
        <v>1365038.07</v>
      </c>
      <c r="I23" s="265"/>
      <c r="J23" s="276"/>
    </row>
    <row r="24" s="248" customFormat="1" ht="19.9" customHeight="1" spans="1:10">
      <c r="A24" s="270"/>
      <c r="B24" s="263">
        <v>221</v>
      </c>
      <c r="C24" s="272" t="s">
        <v>96</v>
      </c>
      <c r="D24" s="272" t="s">
        <v>94</v>
      </c>
      <c r="E24" s="201">
        <v>602002</v>
      </c>
      <c r="F24" s="263" t="s">
        <v>108</v>
      </c>
      <c r="G24" s="218">
        <v>125105.16</v>
      </c>
      <c r="H24" s="218">
        <v>125105.16</v>
      </c>
      <c r="I24" s="265"/>
      <c r="J24" s="276"/>
    </row>
    <row r="25" s="248" customFormat="1" ht="19.9" customHeight="1" spans="1:10">
      <c r="A25" s="270"/>
      <c r="B25" s="263"/>
      <c r="C25" s="263"/>
      <c r="D25" s="263"/>
      <c r="E25" s="201"/>
      <c r="F25" s="219" t="s">
        <v>112</v>
      </c>
      <c r="G25" s="242">
        <v>5482248.68</v>
      </c>
      <c r="H25" s="242">
        <v>5482248.68</v>
      </c>
      <c r="I25" s="265"/>
      <c r="J25" s="276"/>
    </row>
    <row r="26" s="248" customFormat="1" ht="19.9" customHeight="1" spans="1:10">
      <c r="A26" s="270"/>
      <c r="B26" s="263">
        <v>208</v>
      </c>
      <c r="C26" s="263" t="s">
        <v>93</v>
      </c>
      <c r="D26" s="263" t="s">
        <v>96</v>
      </c>
      <c r="E26" s="201">
        <v>602003</v>
      </c>
      <c r="F26" s="219" t="s">
        <v>97</v>
      </c>
      <c r="G26" s="265">
        <v>200273.29</v>
      </c>
      <c r="H26" s="265">
        <v>200273.29</v>
      </c>
      <c r="I26" s="265"/>
      <c r="J26" s="276"/>
    </row>
    <row r="27" s="248" customFormat="1" ht="19.9" customHeight="1" spans="1:10">
      <c r="A27" s="270"/>
      <c r="B27" s="263">
        <v>208</v>
      </c>
      <c r="C27" s="263" t="s">
        <v>93</v>
      </c>
      <c r="D27" s="263" t="s">
        <v>93</v>
      </c>
      <c r="E27" s="201">
        <v>602003</v>
      </c>
      <c r="F27" s="219" t="s">
        <v>98</v>
      </c>
      <c r="G27" s="265">
        <v>487925.48</v>
      </c>
      <c r="H27" s="265">
        <v>487925.48</v>
      </c>
      <c r="I27" s="265"/>
      <c r="J27" s="276"/>
    </row>
    <row r="28" s="248" customFormat="1" ht="19.9" customHeight="1" spans="1:10">
      <c r="A28" s="270"/>
      <c r="B28" s="263">
        <v>210</v>
      </c>
      <c r="C28" s="263" t="s">
        <v>110</v>
      </c>
      <c r="D28" s="263" t="s">
        <v>96</v>
      </c>
      <c r="E28" s="201">
        <v>602003</v>
      </c>
      <c r="F28" s="219" t="s">
        <v>100</v>
      </c>
      <c r="G28" s="265">
        <v>234814.14</v>
      </c>
      <c r="H28" s="265">
        <v>234814.14</v>
      </c>
      <c r="I28" s="265"/>
      <c r="J28" s="276"/>
    </row>
    <row r="29" s="248" customFormat="1" ht="19.9" customHeight="1" spans="1:10">
      <c r="A29" s="270"/>
      <c r="B29" s="263">
        <v>210</v>
      </c>
      <c r="C29" s="263" t="s">
        <v>110</v>
      </c>
      <c r="D29" s="263" t="s">
        <v>101</v>
      </c>
      <c r="E29" s="201">
        <v>602003</v>
      </c>
      <c r="F29" s="219" t="s">
        <v>102</v>
      </c>
      <c r="G29" s="265">
        <v>31200</v>
      </c>
      <c r="H29" s="265">
        <v>31200</v>
      </c>
      <c r="I29" s="265"/>
      <c r="J29" s="276"/>
    </row>
    <row r="30" s="248" customFormat="1" ht="19.9" customHeight="1" spans="1:10">
      <c r="A30" s="270"/>
      <c r="B30" s="263">
        <v>213</v>
      </c>
      <c r="C30" s="263" t="s">
        <v>257</v>
      </c>
      <c r="D30" s="263" t="s">
        <v>258</v>
      </c>
      <c r="E30" s="201">
        <v>602003</v>
      </c>
      <c r="F30" s="219" t="s">
        <v>118</v>
      </c>
      <c r="G30" s="265">
        <v>400000</v>
      </c>
      <c r="H30" s="265">
        <v>400000</v>
      </c>
      <c r="I30" s="265"/>
      <c r="J30" s="276"/>
    </row>
    <row r="31" s="248" customFormat="1" ht="19.9" customHeight="1" spans="1:10">
      <c r="A31" s="270"/>
      <c r="B31" s="263">
        <v>213</v>
      </c>
      <c r="C31" s="263" t="s">
        <v>101</v>
      </c>
      <c r="D31" s="263" t="s">
        <v>119</v>
      </c>
      <c r="E31" s="201">
        <v>602003</v>
      </c>
      <c r="F31" s="219" t="s">
        <v>120</v>
      </c>
      <c r="G31" s="265">
        <v>3762091.66</v>
      </c>
      <c r="H31" s="265">
        <v>3562091.66</v>
      </c>
      <c r="I31" s="265"/>
      <c r="J31" s="276"/>
    </row>
    <row r="32" s="248" customFormat="1" ht="19.9" customHeight="1" spans="1:10">
      <c r="A32" s="270"/>
      <c r="B32" s="263">
        <v>221</v>
      </c>
      <c r="C32" s="263" t="s">
        <v>96</v>
      </c>
      <c r="D32" s="263" t="s">
        <v>94</v>
      </c>
      <c r="E32" s="201">
        <v>602003</v>
      </c>
      <c r="F32" s="219" t="s">
        <v>108</v>
      </c>
      <c r="G32" s="265">
        <v>365944.11</v>
      </c>
      <c r="H32" s="265">
        <v>365944.11</v>
      </c>
      <c r="I32" s="265"/>
      <c r="J32" s="276"/>
    </row>
  </sheetData>
  <mergeCells count="12">
    <mergeCell ref="B1:D1"/>
    <mergeCell ref="G1:I1"/>
    <mergeCell ref="B2:I2"/>
    <mergeCell ref="B3:F3"/>
    <mergeCell ref="B4:F4"/>
    <mergeCell ref="B5:D5"/>
    <mergeCell ref="A9:A16"/>
    <mergeCell ref="E5:E6"/>
    <mergeCell ref="F5:F6"/>
    <mergeCell ref="G4:G6"/>
    <mergeCell ref="H4:H6"/>
    <mergeCell ref="I4:I6"/>
  </mergeCells>
  <printOptions horizontalCentered="1"/>
  <pageMargins left="0.590277777777778" right="0.590277777777778" top="1.37777777777778" bottom="0.984027777777778" header="0" footer="0"/>
  <pageSetup paperSize="9" scale="66"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2"/>
  <sheetViews>
    <sheetView workbookViewId="0">
      <selection activeCell="L32" sqref="L32"/>
    </sheetView>
  </sheetViews>
  <sheetFormatPr defaultColWidth="10" defaultRowHeight="13.5"/>
  <cols>
    <col min="1" max="1" width="1.53333333333333" style="248" customWidth="1"/>
    <col min="2" max="3" width="6.15" style="248" customWidth="1"/>
    <col min="4" max="4" width="16.4083333333333" style="248" customWidth="1"/>
    <col min="5" max="5" width="41.0333333333333" style="248" customWidth="1"/>
    <col min="6" max="8" width="16.4083333333333" style="248" customWidth="1"/>
    <col min="9" max="9" width="1.53333333333333" style="248" customWidth="1"/>
    <col min="10" max="16384" width="10" style="248"/>
  </cols>
  <sheetData>
    <row r="1" s="248" customFormat="1" ht="14.3" customHeight="1" spans="1:9">
      <c r="A1" s="249"/>
      <c r="B1" s="249"/>
      <c r="C1" s="249"/>
      <c r="D1" s="250"/>
      <c r="E1" s="250"/>
      <c r="F1" s="251"/>
      <c r="G1" s="251"/>
      <c r="H1" s="252" t="s">
        <v>259</v>
      </c>
      <c r="I1" s="266"/>
    </row>
    <row r="2" s="248" customFormat="1" ht="19.9" customHeight="1" spans="1:9">
      <c r="A2" s="251"/>
      <c r="B2" s="253" t="s">
        <v>260</v>
      </c>
      <c r="C2" s="253"/>
      <c r="D2" s="253"/>
      <c r="E2" s="253"/>
      <c r="F2" s="253"/>
      <c r="G2" s="253"/>
      <c r="H2" s="253"/>
      <c r="I2" s="266"/>
    </row>
    <row r="3" s="248" customFormat="1" ht="17.05" customHeight="1" spans="1:9">
      <c r="A3" s="254"/>
      <c r="B3" s="255" t="s">
        <v>5</v>
      </c>
      <c r="C3" s="255"/>
      <c r="D3" s="255"/>
      <c r="E3" s="255"/>
      <c r="G3" s="254"/>
      <c r="H3" s="256" t="s">
        <v>6</v>
      </c>
      <c r="I3" s="266"/>
    </row>
    <row r="4" s="248" customFormat="1" ht="21.35" customHeight="1" spans="1:9">
      <c r="A4" s="257"/>
      <c r="B4" s="258" t="s">
        <v>9</v>
      </c>
      <c r="C4" s="258"/>
      <c r="D4" s="258"/>
      <c r="E4" s="258"/>
      <c r="F4" s="258" t="s">
        <v>84</v>
      </c>
      <c r="G4" s="258"/>
      <c r="H4" s="258"/>
      <c r="I4" s="266"/>
    </row>
    <row r="5" s="248" customFormat="1" ht="21.35" customHeight="1" spans="1:9">
      <c r="A5" s="257"/>
      <c r="B5" s="258" t="s">
        <v>88</v>
      </c>
      <c r="C5" s="258"/>
      <c r="D5" s="258" t="s">
        <v>70</v>
      </c>
      <c r="E5" s="258" t="s">
        <v>71</v>
      </c>
      <c r="F5" s="258" t="s">
        <v>59</v>
      </c>
      <c r="G5" s="258" t="s">
        <v>261</v>
      </c>
      <c r="H5" s="258" t="s">
        <v>262</v>
      </c>
      <c r="I5" s="266"/>
    </row>
    <row r="6" s="248" customFormat="1" ht="21.35" customHeight="1" spans="1:9">
      <c r="A6" s="259"/>
      <c r="B6" s="258" t="s">
        <v>89</v>
      </c>
      <c r="C6" s="258" t="s">
        <v>90</v>
      </c>
      <c r="D6" s="258"/>
      <c r="E6" s="258"/>
      <c r="F6" s="258"/>
      <c r="G6" s="258"/>
      <c r="H6" s="258"/>
      <c r="I6" s="266"/>
    </row>
    <row r="7" s="248" customFormat="1" ht="30" customHeight="1" spans="1:9">
      <c r="A7" s="257"/>
      <c r="B7" s="258"/>
      <c r="C7" s="258"/>
      <c r="D7" s="258"/>
      <c r="E7" s="258" t="s">
        <v>72</v>
      </c>
      <c r="F7" s="216" t="s">
        <v>263</v>
      </c>
      <c r="G7" s="216" t="s">
        <v>264</v>
      </c>
      <c r="H7" s="216" t="s">
        <v>265</v>
      </c>
      <c r="I7" s="266"/>
    </row>
    <row r="8" s="248" customFormat="1" ht="30" customHeight="1" spans="1:9">
      <c r="A8" s="257"/>
      <c r="B8" s="260"/>
      <c r="C8" s="260"/>
      <c r="E8" s="260" t="s">
        <v>92</v>
      </c>
      <c r="F8" s="261">
        <v>15194852.43</v>
      </c>
      <c r="G8" s="218" t="s">
        <v>266</v>
      </c>
      <c r="H8" s="218" t="s">
        <v>267</v>
      </c>
      <c r="I8" s="266"/>
    </row>
    <row r="9" s="248" customFormat="1" ht="30" customHeight="1" spans="1:9">
      <c r="A9" s="257"/>
      <c r="B9" s="260">
        <v>501</v>
      </c>
      <c r="C9" s="262" t="s">
        <v>94</v>
      </c>
      <c r="D9" s="263">
        <v>602001</v>
      </c>
      <c r="E9" s="264" t="s">
        <v>268</v>
      </c>
      <c r="F9" s="265"/>
      <c r="G9" s="265">
        <v>5607251.07</v>
      </c>
      <c r="H9" s="265"/>
      <c r="I9" s="266"/>
    </row>
    <row r="10" s="248" customFormat="1" ht="30" customHeight="1" spans="1:9">
      <c r="A10" s="257"/>
      <c r="B10" s="260">
        <v>501</v>
      </c>
      <c r="C10" s="262" t="s">
        <v>96</v>
      </c>
      <c r="D10" s="263">
        <v>602001</v>
      </c>
      <c r="E10" s="264" t="s">
        <v>269</v>
      </c>
      <c r="F10" s="265"/>
      <c r="G10" s="265">
        <v>1364029.16</v>
      </c>
      <c r="H10" s="265"/>
      <c r="I10" s="266"/>
    </row>
    <row r="11" s="248" customFormat="1" ht="30" customHeight="1" spans="2:9">
      <c r="B11" s="260">
        <v>501</v>
      </c>
      <c r="C11" s="262" t="s">
        <v>101</v>
      </c>
      <c r="D11" s="263">
        <v>602001</v>
      </c>
      <c r="E11" s="264" t="s">
        <v>108</v>
      </c>
      <c r="F11" s="265"/>
      <c r="G11" s="265">
        <v>688141.33</v>
      </c>
      <c r="H11" s="265"/>
      <c r="I11" s="266"/>
    </row>
    <row r="12" s="248" customFormat="1" ht="30" customHeight="1" spans="2:9">
      <c r="B12" s="260">
        <v>505</v>
      </c>
      <c r="C12" s="262" t="s">
        <v>94</v>
      </c>
      <c r="D12" s="263">
        <v>602001</v>
      </c>
      <c r="E12" s="264" t="s">
        <v>270</v>
      </c>
      <c r="F12" s="265"/>
      <c r="G12" s="265">
        <v>3930747.19</v>
      </c>
      <c r="H12" s="265"/>
      <c r="I12" s="266"/>
    </row>
    <row r="13" s="248" customFormat="1" ht="30" customHeight="1" spans="2:9">
      <c r="B13" s="260">
        <v>509</v>
      </c>
      <c r="C13" s="262" t="s">
        <v>94</v>
      </c>
      <c r="D13" s="263">
        <v>602001</v>
      </c>
      <c r="E13" s="264" t="s">
        <v>271</v>
      </c>
      <c r="F13" s="265"/>
      <c r="G13" s="265">
        <v>1430096.34</v>
      </c>
      <c r="H13" s="265"/>
      <c r="I13" s="266"/>
    </row>
    <row r="14" s="248" customFormat="1" ht="30" customHeight="1" spans="2:9">
      <c r="B14" s="260">
        <v>509</v>
      </c>
      <c r="C14" s="262" t="s">
        <v>93</v>
      </c>
      <c r="D14" s="263">
        <v>602001</v>
      </c>
      <c r="E14" s="264" t="s">
        <v>272</v>
      </c>
      <c r="F14" s="265"/>
      <c r="G14" s="265">
        <v>263428.8</v>
      </c>
      <c r="H14" s="265"/>
      <c r="I14" s="266"/>
    </row>
    <row r="15" s="248" customFormat="1" ht="30" customHeight="1" spans="2:9">
      <c r="B15" s="260">
        <v>502</v>
      </c>
      <c r="C15" s="262" t="s">
        <v>94</v>
      </c>
      <c r="D15" s="263">
        <v>602001</v>
      </c>
      <c r="E15" s="264" t="s">
        <v>273</v>
      </c>
      <c r="F15" s="265"/>
      <c r="G15" s="265"/>
      <c r="H15" s="265">
        <v>1097239.46</v>
      </c>
      <c r="I15" s="266"/>
    </row>
    <row r="16" s="248" customFormat="1" ht="30" customHeight="1" spans="2:9">
      <c r="B16" s="260">
        <v>502</v>
      </c>
      <c r="C16" s="262" t="s">
        <v>96</v>
      </c>
      <c r="D16" s="263">
        <v>602001</v>
      </c>
      <c r="E16" s="264" t="s">
        <v>213</v>
      </c>
      <c r="F16" s="265"/>
      <c r="G16" s="265"/>
      <c r="H16" s="265">
        <v>5180</v>
      </c>
      <c r="I16" s="266"/>
    </row>
    <row r="17" s="248" customFormat="1" ht="30" customHeight="1" spans="2:9">
      <c r="B17" s="260">
        <v>502</v>
      </c>
      <c r="C17" s="262" t="s">
        <v>101</v>
      </c>
      <c r="D17" s="263">
        <v>602001</v>
      </c>
      <c r="E17" s="264" t="s">
        <v>215</v>
      </c>
      <c r="F17" s="265"/>
      <c r="G17" s="265"/>
      <c r="H17" s="265">
        <v>10000</v>
      </c>
      <c r="I17" s="266"/>
    </row>
    <row r="18" s="248" customFormat="1" ht="30" customHeight="1" spans="2:9">
      <c r="B18" s="260">
        <v>505</v>
      </c>
      <c r="C18" s="262" t="s">
        <v>96</v>
      </c>
      <c r="D18" s="263">
        <v>602001</v>
      </c>
      <c r="E18" s="264" t="s">
        <v>274</v>
      </c>
      <c r="F18" s="265"/>
      <c r="G18" s="265"/>
      <c r="H18" s="265">
        <v>513784.7</v>
      </c>
      <c r="I18" s="266"/>
    </row>
    <row r="19" s="248" customFormat="1" ht="30" customHeight="1" spans="1:9">
      <c r="A19" s="257"/>
      <c r="B19" s="260">
        <v>502</v>
      </c>
      <c r="C19" s="262" t="s">
        <v>93</v>
      </c>
      <c r="D19" s="263">
        <v>602001</v>
      </c>
      <c r="E19" s="264" t="s">
        <v>218</v>
      </c>
      <c r="F19" s="265"/>
      <c r="G19" s="265"/>
      <c r="H19" s="265">
        <v>10000</v>
      </c>
      <c r="I19" s="266"/>
    </row>
    <row r="20" s="248" customFormat="1" ht="30" customHeight="1" spans="2:9">
      <c r="B20" s="260">
        <v>502</v>
      </c>
      <c r="C20" s="262" t="s">
        <v>119</v>
      </c>
      <c r="D20" s="263">
        <v>602001</v>
      </c>
      <c r="E20" s="264" t="s">
        <v>216</v>
      </c>
      <c r="F20" s="265"/>
      <c r="G20" s="265"/>
      <c r="H20" s="218">
        <v>25586</v>
      </c>
      <c r="I20" s="266"/>
    </row>
    <row r="21" s="248" customFormat="1" ht="30" customHeight="1" spans="2:9">
      <c r="B21" s="260">
        <v>502</v>
      </c>
      <c r="C21" s="262" t="s">
        <v>103</v>
      </c>
      <c r="D21" s="263">
        <v>602001</v>
      </c>
      <c r="E21" s="264" t="s">
        <v>223</v>
      </c>
      <c r="F21" s="265"/>
      <c r="G21" s="265"/>
      <c r="H21" s="265">
        <v>56700</v>
      </c>
      <c r="I21" s="266"/>
    </row>
    <row r="22" s="248" customFormat="1" ht="30" customHeight="1" spans="2:9">
      <c r="B22" s="260">
        <v>502</v>
      </c>
      <c r="C22" s="262" t="s">
        <v>207</v>
      </c>
      <c r="D22" s="263">
        <v>602001</v>
      </c>
      <c r="E22" s="264" t="s">
        <v>211</v>
      </c>
      <c r="F22" s="265"/>
      <c r="G22" s="265"/>
      <c r="H22" s="265">
        <v>2000</v>
      </c>
      <c r="I22" s="266"/>
    </row>
    <row r="23" s="248" customFormat="1" ht="30" customHeight="1" spans="2:9">
      <c r="B23" s="260">
        <v>502</v>
      </c>
      <c r="C23" s="260">
        <v>99</v>
      </c>
      <c r="D23" s="263">
        <v>602001</v>
      </c>
      <c r="E23" s="264" t="s">
        <v>227</v>
      </c>
      <c r="F23" s="265"/>
      <c r="G23" s="265"/>
      <c r="H23" s="265">
        <v>190668.38</v>
      </c>
      <c r="I23" s="266"/>
    </row>
    <row r="24" s="248" customFormat="1" ht="30" customHeight="1" spans="2:9">
      <c r="B24" s="260"/>
      <c r="C24" s="260"/>
      <c r="D24" s="201"/>
      <c r="E24" s="219" t="s">
        <v>109</v>
      </c>
      <c r="F24" s="265">
        <v>1598025.92</v>
      </c>
      <c r="G24" s="265">
        <v>1450611.88</v>
      </c>
      <c r="H24" s="265">
        <v>147414.04</v>
      </c>
      <c r="I24" s="266"/>
    </row>
    <row r="25" s="248" customFormat="1" ht="30" customHeight="1" spans="2:9">
      <c r="B25" s="260">
        <v>505</v>
      </c>
      <c r="C25" s="260" t="s">
        <v>94</v>
      </c>
      <c r="D25" s="201">
        <v>602002</v>
      </c>
      <c r="E25" s="219" t="s">
        <v>270</v>
      </c>
      <c r="F25" s="265"/>
      <c r="G25" s="265">
        <v>1450551.88</v>
      </c>
      <c r="H25" s="265"/>
      <c r="I25" s="266"/>
    </row>
    <row r="26" s="248" customFormat="1" ht="30" customHeight="1" spans="2:9">
      <c r="B26" s="260" t="s">
        <v>275</v>
      </c>
      <c r="C26" s="260" t="s">
        <v>96</v>
      </c>
      <c r="D26" s="201">
        <v>602002</v>
      </c>
      <c r="E26" s="219" t="s">
        <v>274</v>
      </c>
      <c r="F26" s="265"/>
      <c r="G26" s="265"/>
      <c r="H26" s="265" t="s">
        <v>276</v>
      </c>
      <c r="I26" s="266"/>
    </row>
    <row r="27" s="248" customFormat="1" ht="30" customHeight="1" spans="2:9">
      <c r="B27" s="260" t="s">
        <v>277</v>
      </c>
      <c r="C27" s="260" t="s">
        <v>94</v>
      </c>
      <c r="D27" s="201">
        <v>602002</v>
      </c>
      <c r="E27" s="219" t="s">
        <v>271</v>
      </c>
      <c r="F27" s="265"/>
      <c r="G27" s="265">
        <v>60</v>
      </c>
      <c r="H27" s="265"/>
      <c r="I27" s="266"/>
    </row>
    <row r="28" s="248" customFormat="1" ht="30" customHeight="1" spans="2:9">
      <c r="B28" s="260"/>
      <c r="C28" s="260"/>
      <c r="D28" s="201"/>
      <c r="E28" s="219" t="s">
        <v>112</v>
      </c>
      <c r="F28" s="265">
        <v>4882248.68</v>
      </c>
      <c r="G28" s="265">
        <v>4413851.93</v>
      </c>
      <c r="H28" s="265">
        <v>468396.75</v>
      </c>
      <c r="I28" s="266"/>
    </row>
    <row r="29" s="248" customFormat="1" ht="30" customHeight="1" spans="2:9">
      <c r="B29" s="260">
        <v>505</v>
      </c>
      <c r="C29" s="260" t="s">
        <v>94</v>
      </c>
      <c r="D29" s="201">
        <v>602003</v>
      </c>
      <c r="E29" s="219" t="s">
        <v>270</v>
      </c>
      <c r="F29" s="265"/>
      <c r="G29" s="265">
        <v>4242606.81</v>
      </c>
      <c r="H29" s="265"/>
      <c r="I29" s="266"/>
    </row>
    <row r="30" s="248" customFormat="1" ht="30" customHeight="1" spans="2:9">
      <c r="B30" s="260" t="s">
        <v>275</v>
      </c>
      <c r="C30" s="260" t="s">
        <v>96</v>
      </c>
      <c r="D30" s="201">
        <v>602003</v>
      </c>
      <c r="E30" s="219" t="s">
        <v>274</v>
      </c>
      <c r="F30" s="265"/>
      <c r="G30" s="265"/>
      <c r="H30" s="265">
        <v>457596.75</v>
      </c>
      <c r="I30" s="266"/>
    </row>
    <row r="31" s="248" customFormat="1" ht="30" customHeight="1" spans="2:9">
      <c r="B31" s="260" t="s">
        <v>277</v>
      </c>
      <c r="C31" s="260" t="s">
        <v>94</v>
      </c>
      <c r="D31" s="201">
        <v>602003</v>
      </c>
      <c r="E31" s="219" t="s">
        <v>271</v>
      </c>
      <c r="F31" s="265"/>
      <c r="G31" s="265">
        <v>171245.12</v>
      </c>
      <c r="H31" s="265"/>
      <c r="I31" s="266"/>
    </row>
    <row r="32" s="248" customFormat="1" ht="30" customHeight="1" spans="2:9">
      <c r="B32" s="260" t="s">
        <v>278</v>
      </c>
      <c r="C32" s="260" t="s">
        <v>94</v>
      </c>
      <c r="D32" s="201">
        <v>602003</v>
      </c>
      <c r="E32" s="219" t="s">
        <v>279</v>
      </c>
      <c r="F32" s="265"/>
      <c r="G32" s="265"/>
      <c r="H32" s="265">
        <v>10800</v>
      </c>
      <c r="I32" s="266"/>
    </row>
  </sheetData>
  <mergeCells count="11">
    <mergeCell ref="B1:C1"/>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scale="74"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tabSelected="1" workbookViewId="0">
      <selection activeCell="J18" sqref="J18"/>
    </sheetView>
  </sheetViews>
  <sheetFormatPr defaultColWidth="10" defaultRowHeight="13.5" outlineLevelCol="7"/>
  <cols>
    <col min="1" max="1" width="1.53333333333333" style="225" customWidth="1"/>
    <col min="2" max="4" width="6.625" style="225" customWidth="1"/>
    <col min="5" max="5" width="26.625" style="225" customWidth="1"/>
    <col min="6" max="6" width="48.625" style="225" customWidth="1"/>
    <col min="7" max="7" width="26.625" style="225" customWidth="1"/>
    <col min="8" max="8" width="1.53333333333333" style="225" customWidth="1"/>
    <col min="9" max="10" width="9.76666666666667" style="225" customWidth="1"/>
    <col min="11" max="16384" width="10" style="225"/>
  </cols>
  <sheetData>
    <row r="1" ht="25" customHeight="1" spans="1:8">
      <c r="A1" s="226"/>
      <c r="B1" s="2"/>
      <c r="C1" s="2"/>
      <c r="D1" s="2"/>
      <c r="E1" s="227"/>
      <c r="F1" s="227"/>
      <c r="G1" s="228" t="s">
        <v>280</v>
      </c>
      <c r="H1" s="229"/>
    </row>
    <row r="2" ht="22.8" customHeight="1" spans="1:8">
      <c r="A2" s="226"/>
      <c r="B2" s="230" t="s">
        <v>281</v>
      </c>
      <c r="C2" s="230"/>
      <c r="D2" s="230"/>
      <c r="E2" s="230"/>
      <c r="F2" s="230"/>
      <c r="G2" s="230"/>
      <c r="H2" s="229" t="s">
        <v>3</v>
      </c>
    </row>
    <row r="3" ht="19.55" customHeight="1" spans="1:8">
      <c r="A3" s="231"/>
      <c r="B3" s="232" t="s">
        <v>5</v>
      </c>
      <c r="C3" s="232"/>
      <c r="D3" s="232"/>
      <c r="E3" s="232"/>
      <c r="F3" s="232"/>
      <c r="G3" s="233" t="s">
        <v>6</v>
      </c>
      <c r="H3" s="234"/>
    </row>
    <row r="4" ht="24.4" customHeight="1" spans="1:8">
      <c r="A4" s="235"/>
      <c r="B4" s="196" t="s">
        <v>88</v>
      </c>
      <c r="C4" s="196"/>
      <c r="D4" s="196"/>
      <c r="E4" s="196" t="s">
        <v>70</v>
      </c>
      <c r="F4" s="196" t="s">
        <v>71</v>
      </c>
      <c r="G4" s="196" t="s">
        <v>282</v>
      </c>
      <c r="H4" s="236"/>
    </row>
    <row r="5" ht="24" customHeight="1" spans="1:8">
      <c r="A5" s="235"/>
      <c r="B5" s="196" t="s">
        <v>89</v>
      </c>
      <c r="C5" s="196" t="s">
        <v>90</v>
      </c>
      <c r="D5" s="196" t="s">
        <v>91</v>
      </c>
      <c r="E5" s="196"/>
      <c r="F5" s="196"/>
      <c r="G5" s="196"/>
      <c r="H5" s="237"/>
    </row>
    <row r="6" ht="28" customHeight="1" spans="1:8">
      <c r="A6" s="238"/>
      <c r="B6" s="196"/>
      <c r="C6" s="196"/>
      <c r="D6" s="196"/>
      <c r="E6" s="196"/>
      <c r="F6" s="196" t="s">
        <v>72</v>
      </c>
      <c r="G6" s="213">
        <v>964819.8</v>
      </c>
      <c r="H6" s="239"/>
    </row>
    <row r="7" ht="28" customHeight="1" spans="1:8">
      <c r="A7" s="238"/>
      <c r="B7" s="240"/>
      <c r="C7" s="240"/>
      <c r="D7" s="240"/>
      <c r="E7" s="240"/>
      <c r="F7" s="201" t="s">
        <v>92</v>
      </c>
      <c r="G7" s="213">
        <v>214819.8</v>
      </c>
      <c r="H7" s="239"/>
    </row>
    <row r="8" ht="22.8" customHeight="1" spans="1:8">
      <c r="A8" s="238"/>
      <c r="B8" s="241"/>
      <c r="C8" s="241"/>
      <c r="D8" s="241"/>
      <c r="E8" s="241"/>
      <c r="F8" s="201" t="s">
        <v>107</v>
      </c>
      <c r="G8" s="242">
        <v>214819.8</v>
      </c>
      <c r="H8" s="239"/>
    </row>
    <row r="9" ht="22.8" customHeight="1" spans="1:8">
      <c r="A9" s="238"/>
      <c r="B9" s="201">
        <v>213</v>
      </c>
      <c r="C9" s="215" t="s">
        <v>101</v>
      </c>
      <c r="D9" s="201">
        <v>99</v>
      </c>
      <c r="E9" s="201">
        <v>602001</v>
      </c>
      <c r="F9" s="201" t="s">
        <v>283</v>
      </c>
      <c r="G9" s="213">
        <v>200000</v>
      </c>
      <c r="H9" s="239"/>
    </row>
    <row r="10" ht="22.8" customHeight="1" spans="1:8">
      <c r="A10" s="238"/>
      <c r="B10" s="201">
        <v>213</v>
      </c>
      <c r="C10" s="215" t="s">
        <v>101</v>
      </c>
      <c r="D10" s="201">
        <v>99</v>
      </c>
      <c r="E10" s="201">
        <v>602001</v>
      </c>
      <c r="F10" s="201" t="s">
        <v>284</v>
      </c>
      <c r="G10" s="213">
        <v>14819.8</v>
      </c>
      <c r="H10" s="239"/>
    </row>
    <row r="11" ht="22.8" customHeight="1" spans="1:8">
      <c r="A11" s="238"/>
      <c r="B11" s="243"/>
      <c r="C11" s="244"/>
      <c r="D11" s="243"/>
      <c r="E11" s="243"/>
      <c r="F11" s="201" t="s">
        <v>109</v>
      </c>
      <c r="G11" s="213">
        <v>150000</v>
      </c>
      <c r="H11" s="239"/>
    </row>
    <row r="12" ht="22.8" customHeight="1" spans="1:8">
      <c r="A12" s="238"/>
      <c r="B12" s="241"/>
      <c r="C12" s="241"/>
      <c r="D12" s="241"/>
      <c r="E12" s="241"/>
      <c r="F12" s="201" t="s">
        <v>111</v>
      </c>
      <c r="G12" s="213">
        <v>150000</v>
      </c>
      <c r="H12" s="239"/>
    </row>
    <row r="13" ht="22.8" customHeight="1" spans="1:8">
      <c r="A13" s="238"/>
      <c r="B13" s="201">
        <v>213</v>
      </c>
      <c r="C13" s="215" t="s">
        <v>101</v>
      </c>
      <c r="D13" s="201">
        <v>10</v>
      </c>
      <c r="E13" s="201">
        <v>602002</v>
      </c>
      <c r="F13" s="201" t="s">
        <v>285</v>
      </c>
      <c r="G13" s="213">
        <v>150000</v>
      </c>
      <c r="H13" s="239"/>
    </row>
    <row r="14" ht="22.8" customHeight="1" spans="1:8">
      <c r="A14" s="238"/>
      <c r="B14" s="243"/>
      <c r="C14" s="244"/>
      <c r="D14" s="243"/>
      <c r="E14" s="243"/>
      <c r="F14" s="201" t="s">
        <v>112</v>
      </c>
      <c r="G14" s="213">
        <v>600000</v>
      </c>
      <c r="H14" s="239"/>
    </row>
    <row r="15" ht="22.8" customHeight="1" spans="1:8">
      <c r="A15" s="238"/>
      <c r="B15" s="241"/>
      <c r="C15" s="241"/>
      <c r="D15" s="241"/>
      <c r="E15" s="241"/>
      <c r="F15" s="201" t="s">
        <v>118</v>
      </c>
      <c r="G15" s="213">
        <v>400000</v>
      </c>
      <c r="H15" s="239"/>
    </row>
    <row r="16" ht="22.8" customHeight="1" spans="1:8">
      <c r="A16" s="238"/>
      <c r="B16" s="201">
        <v>213</v>
      </c>
      <c r="C16" s="215" t="s">
        <v>101</v>
      </c>
      <c r="D16" s="215" t="s">
        <v>93</v>
      </c>
      <c r="E16" s="201">
        <v>602003</v>
      </c>
      <c r="F16" s="201" t="s">
        <v>286</v>
      </c>
      <c r="G16" s="213">
        <v>400000</v>
      </c>
      <c r="H16" s="239"/>
    </row>
    <row r="17" ht="22.8" customHeight="1" spans="1:8">
      <c r="A17" s="238"/>
      <c r="B17" s="241"/>
      <c r="C17" s="241"/>
      <c r="D17" s="241"/>
      <c r="E17" s="241"/>
      <c r="F17" s="201" t="s">
        <v>120</v>
      </c>
      <c r="G17" s="213">
        <v>200000</v>
      </c>
      <c r="H17" s="239"/>
    </row>
    <row r="18" ht="22.8" customHeight="1" spans="1:8">
      <c r="A18" s="238"/>
      <c r="B18" s="201">
        <v>213</v>
      </c>
      <c r="C18" s="215" t="s">
        <v>101</v>
      </c>
      <c r="D18" s="215" t="s">
        <v>119</v>
      </c>
      <c r="E18" s="201">
        <v>602003</v>
      </c>
      <c r="F18" s="201" t="s">
        <v>286</v>
      </c>
      <c r="G18" s="213">
        <v>200000</v>
      </c>
      <c r="H18" s="239"/>
    </row>
    <row r="19" ht="22.8" customHeight="1" spans="1:8">
      <c r="A19" s="238"/>
      <c r="B19" s="196"/>
      <c r="C19" s="196"/>
      <c r="D19" s="196"/>
      <c r="E19" s="196"/>
      <c r="F19" s="196"/>
      <c r="G19" s="199"/>
      <c r="H19" s="239"/>
    </row>
    <row r="20" ht="22.8" customHeight="1" spans="1:8">
      <c r="A20" s="238"/>
      <c r="B20" s="196"/>
      <c r="C20" s="196"/>
      <c r="D20" s="196"/>
      <c r="E20" s="196"/>
      <c r="F20" s="196"/>
      <c r="G20" s="199"/>
      <c r="H20" s="239"/>
    </row>
    <row r="21" ht="22.8" customHeight="1" spans="1:8">
      <c r="A21" s="235"/>
      <c r="B21" s="200"/>
      <c r="C21" s="200"/>
      <c r="D21" s="200"/>
      <c r="E21" s="200"/>
      <c r="F21" s="200" t="s">
        <v>23</v>
      </c>
      <c r="G21" s="202"/>
      <c r="H21" s="236"/>
    </row>
    <row r="22" ht="22.8" customHeight="1" spans="1:8">
      <c r="A22" s="235"/>
      <c r="B22" s="200"/>
      <c r="C22" s="200"/>
      <c r="D22" s="200"/>
      <c r="E22" s="200"/>
      <c r="F22" s="200" t="s">
        <v>23</v>
      </c>
      <c r="G22" s="202"/>
      <c r="H22" s="236"/>
    </row>
    <row r="23" ht="28" customHeight="1" spans="1:8">
      <c r="A23" s="235"/>
      <c r="B23" s="200"/>
      <c r="C23" s="200"/>
      <c r="D23" s="200"/>
      <c r="E23" s="200"/>
      <c r="F23" s="200"/>
      <c r="G23" s="202"/>
      <c r="H23" s="237"/>
    </row>
    <row r="24" ht="28" customHeight="1" spans="1:8">
      <c r="A24" s="235"/>
      <c r="B24" s="200"/>
      <c r="C24" s="200"/>
      <c r="D24" s="200"/>
      <c r="E24" s="200"/>
      <c r="F24" s="200"/>
      <c r="G24" s="202"/>
      <c r="H24" s="237"/>
    </row>
    <row r="25" ht="9.75" customHeight="1" spans="1:8">
      <c r="A25" s="245"/>
      <c r="B25" s="246"/>
      <c r="C25" s="246"/>
      <c r="D25" s="246"/>
      <c r="E25" s="246"/>
      <c r="F25" s="245"/>
      <c r="G25" s="245"/>
      <c r="H25" s="247"/>
    </row>
  </sheetData>
  <mergeCells count="6">
    <mergeCell ref="B2:G2"/>
    <mergeCell ref="B3:F3"/>
    <mergeCell ref="B4:D4"/>
    <mergeCell ref="E4:E5"/>
    <mergeCell ref="F4:F5"/>
    <mergeCell ref="G4:G5"/>
  </mergeCells>
  <printOptions horizontalCentered="1"/>
  <pageMargins left="0.590277777777778" right="0.590277777777778" top="1.37777777777778" bottom="0.984027777777778" header="0" footer="0"/>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26</vt:i4>
      </vt:variant>
    </vt:vector>
  </HeadingPairs>
  <TitlesOfParts>
    <vt:vector size="26" baseType="lpstr">
      <vt:lpstr>封面</vt:lpstr>
      <vt:lpstr>1</vt:lpstr>
      <vt:lpstr>1-1</vt:lpstr>
      <vt:lpstr>1-2</vt:lpstr>
      <vt:lpstr>2</vt:lpstr>
      <vt:lpstr>2-1</vt:lpstr>
      <vt:lpstr>3</vt:lpstr>
      <vt:lpstr>3-1</vt:lpstr>
      <vt:lpstr>3-2</vt:lpstr>
      <vt:lpstr>3-3</vt:lpstr>
      <vt:lpstr>4</vt:lpstr>
      <vt:lpstr>4-1</vt:lpstr>
      <vt:lpstr>5</vt:lpstr>
      <vt:lpstr>6-1</vt:lpstr>
      <vt:lpstr>6-2</vt:lpstr>
      <vt:lpstr>6-3</vt:lpstr>
      <vt:lpstr>6-4</vt:lpstr>
      <vt:lpstr>6-5</vt:lpstr>
      <vt:lpstr>6-6</vt:lpstr>
      <vt:lpstr>6-7</vt:lpstr>
      <vt:lpstr>6-8</vt:lpstr>
      <vt:lpstr>6-9</vt:lpstr>
      <vt:lpstr>6-10</vt:lpstr>
      <vt:lpstr>6-11</vt:lpstr>
      <vt:lpstr>6-12</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2022-03-04T19:28:00Z</dcterms:created>
  <dcterms:modified xsi:type="dcterms:W3CDTF">2024-03-06T01:49:26Z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E349D8AC82C949A5837340389C3F9DD5_12</vt:lpwstr>
  </property>
</Properties>
</file>