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52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'1-2'!$B$1:$K$16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市州">[12]Sheet1!$A$2:$U$2</definedName>
    <definedName name="行业">[12]Sheet1!$W$2:$W$9</definedName>
    <definedName name="形式">#REF!</definedName>
    <definedName name="性质">[13]Sheet2!$A$1:$A$4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<sst xmlns="http://schemas.openxmlformats.org/spreadsheetml/2006/main" count="796" uniqueCount="384">
  <si>
    <t>攀枝花市胜利水利工程运行中心</t>
  </si>
  <si>
    <t>2026年单位预算</t>
  </si>
  <si>
    <t xml:space="preserve">
表1</t>
  </si>
  <si>
    <t xml:space="preserve"> </t>
  </si>
  <si>
    <t>单位收支总表</t>
  </si>
  <si>
    <t>单位：攀枝花市胜利水利工程运行中心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</si>
  <si>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</si>
  <si>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</si>
  <si>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</si>
  <si>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</si>
  <si>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</si>
  <si>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</si>
  <si>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</si>
  <si>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</si>
  <si>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</si>
  <si>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</si>
  <si>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</si>
  <si>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</si>
  <si>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</si>
  <si>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</si>
  <si>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</si>
  <si>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</si>
  <si>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</si>
  <si>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</si>
  <si>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</si>
  <si>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</si>
  <si>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</si>
  <si>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</si>
  <si>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</si>
  <si>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</si>
  <si>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</si>
  <si>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</si>
  <si>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</si>
  <si>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</si>
  <si>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</si>
  <si>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</si>
  <si>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</si>
  <si>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</si>
  <si>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</si>
  <si>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</si>
  <si>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</si>
  <si>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</si>
  <si>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</si>
  <si>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</si>
  <si>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</si>
  <si>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</si>
  <si>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</si>
  <si>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</si>
  <si>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</si>
  <si>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</si>
  <si>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</si>
  <si>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</si>
  <si>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</si>
  <si>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</si>
  <si>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</si>
  <si>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</si>
  <si>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</si>
  <si>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</si>
  <si>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</si>
  <si>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</si>
  <si>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</si>
  <si>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</si>
  <si>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</si>
  <si>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</si>
  <si>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</si>
  <si>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</si>
  <si>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</si>
  <si>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</si>
  <si>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</si>
  <si>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</si>
  <si>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</si>
  <si>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</si>
  <si>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</si>
  <si>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602003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</si>
  <si>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</si>
  <si>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</si>
  <si>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</si>
  <si>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</si>
  <si>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</si>
  <si>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</si>
  <si>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</si>
  <si>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</si>
  <si>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</si>
  <si>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</si>
  <si>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攀枝花市胜利水利工程运行中心</t>
    </r>
  </si>
  <si>
    <t>208</t>
  </si>
  <si>
    <t>05</t>
  </si>
  <si>
    <t>02</t>
  </si>
  <si>
    <r>
      <rPr>
        <sz val="11"/>
        <color rgb="FF000000"/>
        <rFont val="Dialog.plain"/>
        <family val="1"/>
      </rPr>
      <t> 事业单位离退休</t>
    </r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</si>
  <si>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</si>
  <si>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</si>
  <si>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</si>
  <si>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</si>
  <si>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t>03</t>
  </si>
  <si>
    <r>
      <rPr>
        <sz val="11"/>
        <color rgb="FF000000"/>
        <rFont val="Dialog.plain"/>
        <family val="1"/>
      </rPr>
      <t> 公务员医疗补助</t>
    </r>
  </si>
  <si>
    <t>212</t>
  </si>
  <si>
    <t>08</t>
  </si>
  <si>
    <t>14</t>
  </si>
  <si>
    <r>
      <rPr>
        <sz val="11"/>
        <color rgb="FF000000"/>
        <rFont val="Dialog.plain"/>
        <family val="1"/>
      </rPr>
      <t> 农业生产发展支出</t>
    </r>
  </si>
  <si>
    <t>213</t>
  </si>
  <si>
    <t>06</t>
  </si>
  <si>
    <r>
      <rPr>
        <sz val="11"/>
        <color rgb="FF000000"/>
        <rFont val="Dialog.plain"/>
        <family val="1"/>
      </rPr>
      <t> 水利工程运行与维护</t>
    </r>
  </si>
  <si>
    <t>221</t>
  </si>
  <si>
    <t>01</t>
  </si>
  <si>
    <r>
      <rPr>
        <sz val="11"/>
        <color rgb="FF000000"/>
        <rFont val="Dialog.plain"/>
        <family val="1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</si>
  <si>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</si>
  <si>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</si>
  <si>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</si>
  <si>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</si>
  <si>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</si>
  <si>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</si>
  <si>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</si>
  <si>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</si>
  <si>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</si>
  <si>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</si>
  <si>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</si>
  <si>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</si>
  <si>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</si>
  <si>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</si>
  <si>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</si>
  <si>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</si>
  <si>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</si>
  <si>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</si>
  <si>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</si>
  <si>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</si>
  <si>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</si>
  <si>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</si>
  <si>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</si>
  <si>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</si>
  <si>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</si>
  <si>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</si>
  <si>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</si>
  <si>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</si>
  <si>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</si>
  <si>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</si>
  <si>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</si>
  <si>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</si>
  <si>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</si>
  <si>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</si>
  <si>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</si>
  <si>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</si>
  <si>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</si>
  <si>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</si>
  <si>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</si>
  <si>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</si>
  <si>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</si>
  <si>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</si>
  <si>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</si>
  <si>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</si>
  <si>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</si>
  <si>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</si>
  <si>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</si>
  <si>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</si>
  <si>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</si>
  <si>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</si>
  <si>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</si>
  <si>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</si>
  <si>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</si>
  <si>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family val="1"/>
      </rPr>
      <t> 攀枝花市胜利水利工程运行中心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</si>
  <si>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</si>
  <si>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</si>
  <si>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</si>
  <si>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</si>
  <si>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</si>
  <si>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</si>
  <si>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</si>
  <si>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</si>
  <si>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301</t>
    </r>
  </si>
  <si>
    <r>
      <rPr>
        <sz val="11"/>
        <color rgb="FF000000"/>
        <rFont val="Dialog.plain"/>
        <family val="1"/>
      </rPr>
      <t>    基础性绩效工资</t>
    </r>
  </si>
  <si>
    <r>
      <rPr>
        <sz val="11"/>
        <color rgb="FF000000"/>
        <rFont val="Dialog.plain"/>
        <family val="1"/>
      </rPr>
      <t>    奖励性绩效工资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</si>
  <si>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</si>
  <si>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</si>
  <si>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</si>
  <si>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</si>
  <si>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</si>
  <si>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</si>
  <si>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</si>
  <si>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</si>
  <si>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    工伤保险</t>
    </r>
  </si>
  <si>
    <r>
      <rPr>
        <sz val="11"/>
        <color rgb="FF000000"/>
        <rFont val="Dialog.plain"/>
        <family val="1"/>
      </rPr>
      <t>    失业保险</t>
    </r>
  </si>
  <si>
    <r>
      <rPr>
        <sz val="11"/>
        <color rgb="FF000000"/>
        <rFont val="Dialog.plain"/>
        <family val="1"/>
      </rPr>
      <t>13</t>
    </r>
  </si>
  <si>
    <r>
      <rPr>
        <sz val="11"/>
        <color rgb="FF000000"/>
        <rFont val="Dialog.plain"/>
        <family val="1"/>
      </rPr>
      <t>   住房公积金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</si>
  <si>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</si>
  <si>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</si>
  <si>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</si>
  <si>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   印刷费</t>
    </r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</si>
  <si>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</si>
  <si>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水费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</si>
  <si>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</si>
  <si>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</si>
  <si>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邮电费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</si>
  <si>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</si>
  <si>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   维修（护）费</t>
    </r>
  </si>
  <si>
    <r>
      <rPr>
        <sz val="11"/>
        <color rgb="FF000000"/>
        <rFont val="Dialog.plain"/>
        <family val="1"/>
      </rPr>
      <t>15</t>
    </r>
  </si>
  <si>
    <r>
      <rPr>
        <sz val="11"/>
        <color rgb="FF000000"/>
        <rFont val="Dialog.plain"/>
        <family val="1"/>
      </rPr>
      <t>   会议费</t>
    </r>
  </si>
  <si>
    <r>
      <rPr>
        <sz val="11"/>
        <color rgb="FF000000"/>
        <rFont val="Dialog.plain"/>
        <family val="1"/>
      </rPr>
      <t>16</t>
    </r>
  </si>
  <si>
    <r>
      <rPr>
        <sz val="11"/>
        <color rgb="FF000000"/>
        <rFont val="Dialog.plain"/>
        <family val="1"/>
      </rPr>
      <t>   培训费</t>
    </r>
  </si>
  <si>
    <r>
      <rPr>
        <sz val="11"/>
        <color rgb="FF000000"/>
        <rFont val="Dialog.plain"/>
        <family val="1"/>
      </rPr>
      <t>17</t>
    </r>
  </si>
  <si>
    <r>
      <rPr>
        <sz val="11"/>
        <color rgb="FF000000"/>
        <rFont val="Dialog.plain"/>
        <family val="1"/>
      </rPr>
      <t>   公务接待费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</si>
  <si>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</si>
  <si>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</si>
  <si>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27</t>
    </r>
  </si>
  <si>
    <r>
      <rPr>
        <sz val="11"/>
        <color rgb="FF000000"/>
        <rFont val="Dialog.plain"/>
        <family val="1"/>
      </rPr>
      <t>   委托业务费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</si>
  <si>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</si>
  <si>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</si>
  <si>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31</t>
    </r>
  </si>
  <si>
    <r>
      <rPr>
        <sz val="11"/>
        <color rgb="FF000000"/>
        <rFont val="Dialog.plain"/>
        <family val="1"/>
      </rPr>
      <t>   公务用车运行维护费</t>
    </r>
  </si>
  <si>
    <r>
      <rPr>
        <sz val="11"/>
        <color rgb="FF000000"/>
        <rFont val="Dialog.plain"/>
        <family val="1"/>
      </rPr>
      <t>39</t>
    </r>
  </si>
  <si>
    <r>
      <rPr>
        <sz val="11"/>
        <color rgb="FF000000"/>
        <rFont val="Dialog.plain"/>
        <family val="1"/>
      </rPr>
      <t>   其他交通费用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</si>
  <si>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</si>
  <si>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</si>
  <si>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</si>
  <si>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</si>
  <si>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</si>
  <si>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</si>
  <si>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</si>
  <si>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</si>
  <si>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   医疗费补助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</si>
  <si>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</si>
  <si>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奖励金</t>
    </r>
  </si>
  <si>
    <r>
      <rPr>
        <sz val="11"/>
        <color rgb="FF000000"/>
        <rFont val="Dialog.plain"/>
        <family val="1"/>
      </rPr>
      <t>  资本性支出</t>
    </r>
  </si>
  <si>
    <t>310</t>
  </si>
  <si>
    <r>
      <rPr>
        <sz val="11"/>
        <color rgb="FF000000"/>
        <rFont val="Dialog.plain"/>
        <family val="1"/>
      </rPr>
      <t>   办公设备购置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</si>
  <si>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</si>
  <si>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</si>
  <si>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</si>
  <si>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</si>
  <si>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</si>
  <si>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</si>
  <si>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</si>
  <si>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</si>
  <si>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 商品和服务支出</t>
    </r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</si>
  <si>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</si>
  <si>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  办公设备购置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</si>
  <si>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</si>
  <si>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</si>
  <si>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</si>
  <si>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</si>
  <si>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</si>
  <si>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</si>
  <si>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</si>
  <si>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</si>
  <si>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</si>
  <si>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</si>
  <si>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</si>
  <si>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</si>
  <si>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</si>
  <si>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</si>
  <si>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</si>
  <si>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</si>
  <si>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</si>
  <si>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</si>
  <si>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</si>
  <si>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</si>
  <si>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单位：攀枝花市胜利工程运行中心</t>
  </si>
  <si>
    <t>本年国有资本经营预算支出</t>
  </si>
  <si>
    <t>表6-1</t>
  </si>
  <si>
    <t>单位预算项目绩效目标表</t>
  </si>
  <si>
    <t>(2026年度)</t>
  </si>
  <si>
    <t>项目名称</t>
  </si>
  <si>
    <t>水库运行管理经费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</si>
  <si>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</si>
  <si>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</si>
  <si>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</si>
  <si>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</si>
  <si>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</si>
  <si>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</si>
  <si>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障市胜利水利工程运行中心工作正常开展，全面完成2026年度非税征收任务。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</si>
  <si>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</si>
  <si>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</si>
  <si>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</si>
  <si>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</si>
  <si>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</si>
  <si>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</si>
  <si>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保障办公地点正常运行</t>
  </si>
  <si>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处</t>
    </r>
  </si>
  <si>
    <t>胜利水库维修养护</t>
  </si>
  <si>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座</t>
    </r>
  </si>
  <si>
    <t>质量指标</t>
  </si>
  <si>
    <t>值班值守在岗率</t>
  </si>
  <si>
    <t>水质标准</t>
  </si>
  <si>
    <t>完成时间</t>
  </si>
  <si>
    <t>成本指标</t>
  </si>
  <si>
    <t>经费控制</t>
  </si>
  <si>
    <t>54万元</t>
  </si>
  <si>
    <t>社会效益指标</t>
  </si>
  <si>
    <t>确保大坝安全、保障下游群众生命财产安全</t>
  </si>
  <si>
    <t>良</t>
  </si>
  <si>
    <t>经济效益指标</t>
  </si>
  <si>
    <t>完成2026年非税征收任务</t>
  </si>
  <si>
    <t>100万</t>
  </si>
  <si>
    <t>满意度指标</t>
  </si>
  <si>
    <t>服务对象满意度指标</t>
  </si>
  <si>
    <t>灌区群众满意度</t>
  </si>
  <si>
    <t>≥95%</t>
  </si>
  <si>
    <t>表6-2</t>
  </si>
  <si>
    <t>沙坝田水库维修养护经费</t>
  </si>
  <si>
    <t>水库日常维修养护</t>
  </si>
  <si>
    <t>安全</t>
  </si>
  <si>
    <t>时效指标</t>
  </si>
  <si>
    <t>可持续影响指标</t>
  </si>
  <si>
    <t>表6-3</t>
  </si>
  <si>
    <t>部门（单位）预算项目支出绩效目标表</t>
  </si>
  <si>
    <t>攀枝花市胜利水库及灌区水利工程不动产登记</t>
  </si>
  <si>
    <t>部门（单位）</t>
  </si>
  <si>
    <t>年度目标</t>
  </si>
  <si>
    <t xml:space="preserve">完成胜利水库及灌区干渠的水利工程不动产登记试点工作任务，包括开展确权划界必要的实物调查、划界勘测、数据整理等以及创新工程管护形式和盘活水利资产。
</t>
  </si>
  <si>
    <t>不动产试点登记数量</t>
  </si>
  <si>
    <t>2个</t>
  </si>
  <si>
    <t>完成不动产试点登记工作</t>
  </si>
  <si>
    <t>1项</t>
  </si>
  <si>
    <t>1年</t>
  </si>
  <si>
    <t>经济成本指标</t>
  </si>
  <si>
    <t>不动产试点工作经费</t>
  </si>
  <si>
    <t>15万元</t>
  </si>
  <si>
    <t>创新水利工程保护形式</t>
  </si>
  <si>
    <t>优</t>
  </si>
  <si>
    <t>工作完成满意度</t>
  </si>
  <si>
    <r>
      <rPr>
        <sz val="10"/>
        <rFont val="Arial"/>
        <family val="2"/>
      </rPr>
      <t>≥</t>
    </r>
    <r>
      <rPr>
        <sz val="10"/>
        <rFont val="宋体"/>
        <family val="3"/>
        <charset val="134"/>
      </rPr>
      <t>90%</t>
    </r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</si>
  <si>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</si>
  <si>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</si>
  <si>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宋体"/>
        <family val="3"/>
        <charset val="134"/>
      </rPr>
      <t>年度）</t>
    </r>
  </si>
  <si>
    <t>单位名称</t>
  </si>
  <si>
    <t>年度主要任务</t>
  </si>
  <si>
    <t>任务名称</t>
  </si>
  <si>
    <t>主要内容</t>
  </si>
  <si>
    <t>人员经费保障</t>
  </si>
  <si>
    <t>单位工作人员的工资、社保及公积金等人员经费。</t>
  </si>
  <si>
    <t>公用经费保障</t>
  </si>
  <si>
    <t>单位日常运转所需的维持性费用。</t>
  </si>
  <si>
    <t>项目经费保障</t>
  </si>
  <si>
    <t>维持胜利水库、沙坝田水库的安全运行，有效合理利用水资源，发挥好防汛、抗旱、保供作用。</t>
  </si>
  <si>
    <t>年度单位整体支出预算
（万元）</t>
  </si>
  <si>
    <t>资金总额</t>
  </si>
  <si>
    <t>年度总体目标</t>
  </si>
  <si>
    <t>确保单位职工的工资、社保及公积金正常发放；维持单位日常办公运转；保障水库安全运行，长期发挥水库防洪减灾、农田灌溉等效益，灌区群众人畜饮水安全。</t>
  </si>
  <si>
    <t>年度绩效指标</t>
  </si>
  <si>
    <t>指标值
（包含数字及文字描述）</t>
  </si>
  <si>
    <t>产出指标</t>
  </si>
  <si>
    <t>工作人员工资、社保及公积金</t>
  </si>
  <si>
    <t>27人</t>
  </si>
  <si>
    <t>2座</t>
  </si>
  <si>
    <t>经费足额保障率</t>
  </si>
  <si>
    <t>保障水库安全运行</t>
  </si>
  <si>
    <t>2026年</t>
  </si>
  <si>
    <t>620.04万元</t>
  </si>
  <si>
    <t>效益指标</t>
  </si>
  <si>
    <t>完成2026年非税征收</t>
  </si>
  <si>
    <t>100万元</t>
  </si>
  <si>
    <t>生态效益指标</t>
  </si>
  <si>
    <t>高效利用水资源及保护生态环境</t>
  </si>
  <si>
    <t>高效</t>
  </si>
  <si>
    <t>有效期限</t>
  </si>
  <si>
    <t>长期</t>
  </si>
  <si>
    <t>职工满意度</t>
  </si>
  <si>
    <t>&gt;90%</t>
  </si>
  <si>
    <t>群众满意度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</si>
  <si>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</si>
  <si>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完成沙坝田水库枢纽工程、胜大引水渠的维修养护，保障水库安全运行。</t>
    <phoneticPr fontId="36" type="noConversion"/>
  </si>
  <si>
    <t>胜大引水渠维修养护</t>
    <phoneticPr fontId="36" type="noConversion"/>
  </si>
  <si>
    <r>
      <t>1</t>
    </r>
    <r>
      <rPr>
        <sz val="9"/>
        <rFont val="宋体"/>
        <family val="3"/>
        <charset val="134"/>
      </rPr>
      <t>项</t>
    </r>
    <phoneticPr fontId="36" type="noConversion"/>
  </si>
  <si>
    <t>数量指标</t>
    <phoneticPr fontId="36" type="noConversion"/>
  </si>
  <si>
    <t>枢纽工程维修养护</t>
    <phoneticPr fontId="36" type="noConversion"/>
  </si>
  <si>
    <t>1项</t>
    <phoneticPr fontId="36" type="noConversion"/>
  </si>
  <si>
    <t>质量指标</t>
    <phoneticPr fontId="36" type="noConversion"/>
  </si>
  <si>
    <t>工作开展情况</t>
    <phoneticPr fontId="36" type="noConversion"/>
  </si>
  <si>
    <t>良</t>
    <phoneticPr fontId="36" type="noConversion"/>
  </si>
  <si>
    <t>时效指标</t>
    <phoneticPr fontId="36" type="noConversion"/>
  </si>
  <si>
    <t>完成时间</t>
    <phoneticPr fontId="36" type="noConversion"/>
  </si>
  <si>
    <r>
      <t>2</t>
    </r>
    <r>
      <rPr>
        <sz val="9"/>
        <rFont val="宋体"/>
        <family val="3"/>
        <charset val="134"/>
      </rPr>
      <t>026年</t>
    </r>
    <phoneticPr fontId="36" type="noConversion"/>
  </si>
  <si>
    <t>产出指标</t>
    <phoneticPr fontId="36" type="noConversion"/>
  </si>
  <si>
    <t>绩效指标</t>
    <phoneticPr fontId="36" type="noConversion"/>
  </si>
  <si>
    <t>经济成本指标</t>
    <phoneticPr fontId="36" type="noConversion"/>
  </si>
  <si>
    <t>枢纽工程及胜大引水渠维修养护</t>
    <phoneticPr fontId="36" type="noConversion"/>
  </si>
  <si>
    <t>20万元</t>
    <phoneticPr fontId="36" type="noConversion"/>
  </si>
  <si>
    <t>社会效益指标</t>
    <phoneticPr fontId="36" type="noConversion"/>
  </si>
  <si>
    <t>保障水库安全运行</t>
    <phoneticPr fontId="36" type="noConversion"/>
  </si>
  <si>
    <r>
      <t>≥9</t>
    </r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%</t>
    </r>
    <phoneticPr fontId="36" type="noConversion"/>
  </si>
  <si>
    <r>
      <rPr>
        <sz val="9"/>
        <rFont val="宋体"/>
        <family val="3"/>
        <charset val="134"/>
      </rPr>
      <t>≥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类</t>
    </r>
    <phoneticPr fontId="36" type="noConversion"/>
  </si>
  <si>
    <r>
      <t>2</t>
    </r>
    <r>
      <rPr>
        <sz val="9"/>
        <rFont val="宋体"/>
        <family val="3"/>
        <charset val="134"/>
      </rPr>
      <t>026年</t>
    </r>
    <phoneticPr fontId="36" type="noConversion"/>
  </si>
  <si>
    <t>成本指标</t>
    <phoneticPr fontId="36" type="noConversion"/>
  </si>
  <si>
    <t>效益指标</t>
    <phoneticPr fontId="36" type="noConversion"/>
  </si>
  <si>
    <t>效益指标</t>
    <phoneticPr fontId="36" type="noConversion"/>
  </si>
  <si>
    <t>2026年2月6日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</si>
</sst>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9"/>
      <name val="SimSun"/>
      <charset val="134"/>
    </font>
    <font>
      <sz val="9"/>
      <name val="simhei"/>
      <charset val="134"/>
    </font>
    <font>
      <sz val="9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Arial"/>
    </font>
    <font>
      <b/>
      <sz val="15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sz val="12"/>
      <name val="方正黑体简体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family val="1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bold"/>
      <family val="1"/>
    </font>
    <font>
      <sz val="9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20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4" xfId="0" applyFont="1" applyBorder="1">
      <alignment vertical="center"/>
    </xf>
    <xf numFmtId="0" fontId="15" fillId="0" borderId="14" xfId="0" applyFont="1" applyFill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4" fillId="0" borderId="16" xfId="0" applyFont="1" applyBorder="1">
      <alignment vertical="center"/>
    </xf>
    <xf numFmtId="0" fontId="8" fillId="0" borderId="1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4" fontId="16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8" xfId="0" applyFont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4" xfId="0" applyFont="1" applyFill="1" applyBorder="1">
      <alignment vertical="center"/>
    </xf>
    <xf numFmtId="0" fontId="7" fillId="0" borderId="15" xfId="0" applyFont="1" applyFill="1" applyBorder="1">
      <alignment vertical="center"/>
    </xf>
    <xf numFmtId="0" fontId="7" fillId="0" borderId="16" xfId="0" applyFont="1" applyFill="1" applyBorder="1" applyAlignment="1">
      <alignment vertical="center" wrapText="1"/>
    </xf>
    <xf numFmtId="0" fontId="14" fillId="0" borderId="16" xfId="0" applyFont="1" applyFill="1" applyBorder="1">
      <alignment vertical="center"/>
    </xf>
    <xf numFmtId="0" fontId="7" fillId="0" borderId="19" xfId="0" applyFont="1" applyFill="1" applyBorder="1">
      <alignment vertical="center"/>
    </xf>
    <xf numFmtId="0" fontId="7" fillId="0" borderId="19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right" vertical="center" wrapText="1"/>
    </xf>
    <xf numFmtId="0" fontId="7" fillId="0" borderId="16" xfId="0" applyFont="1" applyFill="1" applyBorder="1">
      <alignment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7" fillId="0" borderId="18" xfId="0" applyFont="1" applyFill="1" applyBorder="1" applyAlignment="1">
      <alignment vertical="center" wrapText="1"/>
    </xf>
    <xf numFmtId="0" fontId="14" fillId="0" borderId="18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20" fillId="0" borderId="14" xfId="0" applyFont="1" applyFill="1" applyBorder="1" applyAlignment="1">
      <alignment vertical="center"/>
    </xf>
    <xf numFmtId="0" fontId="20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right" vertical="center" wrapText="1"/>
    </xf>
    <xf numFmtId="0" fontId="18" fillId="0" borderId="15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8" xfId="0" applyFont="1" applyFill="1" applyBorder="1" applyAlignment="1">
      <alignment vertical="center" wrapText="1"/>
    </xf>
    <xf numFmtId="0" fontId="20" fillId="0" borderId="16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/>
    </xf>
    <xf numFmtId="0" fontId="23" fillId="0" borderId="18" xfId="0" applyFont="1" applyFill="1" applyBorder="1" applyAlignment="1">
      <alignment vertical="center" wrapText="1"/>
    </xf>
    <xf numFmtId="0" fontId="8" fillId="0" borderId="14" xfId="0" applyFont="1" applyFill="1" applyBorder="1">
      <alignment vertical="center"/>
    </xf>
    <xf numFmtId="0" fontId="5" fillId="0" borderId="14" xfId="0" applyFont="1" applyFill="1" applyBorder="1" applyAlignment="1">
      <alignment vertical="center" wrapText="1"/>
    </xf>
    <xf numFmtId="0" fontId="7" fillId="0" borderId="20" xfId="0" applyFont="1" applyFill="1" applyBorder="1">
      <alignment vertical="center"/>
    </xf>
    <xf numFmtId="0" fontId="5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vertical="center" wrapText="1"/>
    </xf>
    <xf numFmtId="4" fontId="16" fillId="0" borderId="9" xfId="0" applyNumberFormat="1" applyFont="1" applyFill="1" applyBorder="1" applyAlignment="1">
      <alignment horizontal="right" vertical="center"/>
    </xf>
    <xf numFmtId="0" fontId="7" fillId="0" borderId="1" xfId="0" applyFont="1" applyFill="1" applyBorder="1">
      <alignment vertical="center"/>
    </xf>
    <xf numFmtId="0" fontId="0" fillId="0" borderId="1" xfId="0" applyFont="1" applyFill="1" applyBorder="1">
      <alignment vertical="center"/>
    </xf>
    <xf numFmtId="4" fontId="18" fillId="0" borderId="8" xfId="0" applyNumberFormat="1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19" fillId="0" borderId="19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vertical="center" wrapText="1"/>
    </xf>
    <xf numFmtId="0" fontId="19" fillId="0" borderId="20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27" fillId="0" borderId="16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27" fillId="0" borderId="18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vertical="center" wrapText="1"/>
    </xf>
    <xf numFmtId="0" fontId="19" fillId="0" borderId="2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34" fillId="0" borderId="1" xfId="0" applyNumberFormat="1" applyFont="1" applyFill="1" applyBorder="1" applyAlignment="1" applyProtection="1">
      <alignment horizontal="center" vertical="center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right" vertical="center"/>
    </xf>
    <xf numFmtId="0" fontId="20" fillId="0" borderId="16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/>
    </xf>
    <xf numFmtId="0" fontId="18" fillId="0" borderId="14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9" fontId="7" fillId="0" borderId="1" xfId="0" applyNumberFormat="1" applyFont="1" applyFill="1" applyBorder="1" applyAlignment="1" applyProtection="1">
      <alignment horizontal="center" vertical="center" wrapText="1"/>
    </xf>
    <xf numFmtId="0" fontId="32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5" xfId="0" applyNumberFormat="1" applyFont="1" applyFill="1" applyBorder="1" applyAlignment="1" applyProtection="1">
      <alignment horizontal="left" vertical="center"/>
    </xf>
    <xf numFmtId="3" fontId="10" fillId="0" borderId="5" xfId="0" applyNumberFormat="1" applyFont="1" applyFill="1" applyBorder="1" applyAlignment="1" applyProtection="1">
      <alignment horizontal="left" vertical="center"/>
    </xf>
    <xf numFmtId="3" fontId="10" fillId="0" borderId="1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34" fillId="0" borderId="1" xfId="0" applyNumberFormat="1" applyFont="1" applyFill="1" applyBorder="1" applyAlignment="1" applyProtection="1">
      <alignment horizontal="left" vertical="center" wrapText="1"/>
    </xf>
    <xf numFmtId="0" fontId="34" fillId="0" borderId="3" xfId="0" applyNumberFormat="1" applyFont="1" applyFill="1" applyBorder="1" applyAlignment="1" applyProtection="1">
      <alignment horizontal="center" vertical="center"/>
    </xf>
    <xf numFmtId="0" fontId="34" fillId="0" borderId="5" xfId="0" applyNumberFormat="1" applyFont="1" applyFill="1" applyBorder="1" applyAlignment="1" applyProtection="1">
      <alignment horizontal="center" vertical="center"/>
    </xf>
    <xf numFmtId="0" fontId="32" fillId="0" borderId="8" xfId="0" applyNumberFormat="1" applyFont="1" applyFill="1" applyBorder="1" applyAlignment="1" applyProtection="1">
      <alignment horizontal="center" vertical="center" wrapText="1"/>
    </xf>
    <xf numFmtId="0" fontId="32" fillId="0" borderId="9" xfId="0" applyNumberFormat="1" applyFont="1" applyFill="1" applyBorder="1" applyAlignment="1" applyProtection="1">
      <alignment horizontal="center" vertical="center" wrapText="1"/>
    </xf>
    <xf numFmtId="0" fontId="32" fillId="0" borderId="12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/>
    </xf>
    <xf numFmtId="49" fontId="10" fillId="0" borderId="8" xfId="0" applyNumberFormat="1" applyFont="1" applyFill="1" applyBorder="1" applyAlignment="1" applyProtection="1">
      <alignment horizontal="center" vertical="center" wrapText="1"/>
    </xf>
    <xf numFmtId="49" fontId="10" fillId="0" borderId="9" xfId="0" applyNumberFormat="1" applyFont="1" applyFill="1" applyBorder="1" applyAlignment="1" applyProtection="1">
      <alignment horizontal="center" vertical="center" wrapText="1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0" fillId="0" borderId="11" xfId="0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 applyProtection="1">
      <alignment horizontal="left" vertical="center"/>
    </xf>
    <xf numFmtId="49" fontId="10" fillId="0" borderId="1" xfId="0" applyNumberFormat="1" applyFont="1" applyFill="1" applyBorder="1" applyAlignment="1" applyProtection="1">
      <alignment horizontal="justify" vertical="center" wrapText="1"/>
    </xf>
    <xf numFmtId="0" fontId="8" fillId="0" borderId="1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7" fillId="0" borderId="0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%20%200705%20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home/user/Desktop/20220308/2022&#24180;3&#26376;/2022&#24180;3&#26376;&#31532;1&#21608;/20220302-&#21046;&#20316;&#39044;&#20915;&#31639;&#20844;&#24320;&#25805;&#20316;&#26679;&#34920;/03-&#27719;&#24635;/I:/Documents%20and%20Settings/Administrator/Local%20Settings/Temporary%20Internet%20Files/Content.IE5/4DWRWNSJ/&#26356;&#27491;&#21518;/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"/>
  <sheetViews>
    <sheetView tabSelected="1" workbookViewId="0">
      <selection activeCell="I3" sqref="I3"/>
    </sheetView>
  </sheetViews>
  <sheetFormatPr defaultColWidth="9" defaultRowHeight="14.25"/>
  <cols>
    <col min="1" max="1" width="123.125" style="126" customWidth="1"/>
    <col min="2" max="16384" width="9" style="126"/>
  </cols>
  <sheetData>
    <row r="1" spans="1:1" ht="136.9" customHeight="1">
      <c r="A1" s="127" t="s">
        <v>0</v>
      </c>
    </row>
    <row r="2" spans="1:1" ht="96" customHeight="1">
      <c r="A2" s="127" t="s">
        <v>1</v>
      </c>
    </row>
    <row r="3" spans="1:1" ht="60" customHeight="1">
      <c r="A3" s="206" t="s">
        <v>383</v>
      </c>
    </row>
    <row r="4" spans="1:1" ht="31.15" customHeight="1">
      <c r="A4" s="128"/>
    </row>
  </sheetData>
  <phoneticPr fontId="36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A8" sqref="A8:XFD8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5.15" customHeight="1">
      <c r="A1" s="24"/>
      <c r="B1" s="25"/>
      <c r="C1" s="32"/>
      <c r="D1" s="33"/>
      <c r="E1" s="33"/>
      <c r="F1" s="33"/>
      <c r="G1" s="33"/>
      <c r="H1" s="33"/>
      <c r="I1" s="37" t="s">
        <v>237</v>
      </c>
      <c r="J1" s="27"/>
    </row>
    <row r="2" spans="1:10" ht="22.9" customHeight="1">
      <c r="A2" s="24"/>
      <c r="B2" s="148" t="s">
        <v>238</v>
      </c>
      <c r="C2" s="148"/>
      <c r="D2" s="148"/>
      <c r="E2" s="148"/>
      <c r="F2" s="148"/>
      <c r="G2" s="148"/>
      <c r="H2" s="148"/>
      <c r="I2" s="148"/>
      <c r="J2" s="27" t="s">
        <v>3</v>
      </c>
    </row>
    <row r="3" spans="1:10" ht="19.5" customHeight="1">
      <c r="A3" s="26"/>
      <c r="B3" s="149" t="s">
        <v>5</v>
      </c>
      <c r="C3" s="149"/>
      <c r="D3" s="38"/>
      <c r="E3" s="38"/>
      <c r="F3" s="38"/>
      <c r="G3" s="38"/>
      <c r="H3" s="38"/>
      <c r="I3" s="38" t="s">
        <v>6</v>
      </c>
      <c r="J3" s="39"/>
    </row>
    <row r="4" spans="1:10" ht="24.4" customHeight="1">
      <c r="A4" s="27"/>
      <c r="B4" s="140" t="s">
        <v>239</v>
      </c>
      <c r="C4" s="140" t="s">
        <v>71</v>
      </c>
      <c r="D4" s="140" t="s">
        <v>240</v>
      </c>
      <c r="E4" s="140"/>
      <c r="F4" s="140"/>
      <c r="G4" s="140"/>
      <c r="H4" s="140"/>
      <c r="I4" s="140"/>
      <c r="J4" s="40"/>
    </row>
    <row r="5" spans="1:10" ht="24.4" customHeight="1">
      <c r="A5" s="29"/>
      <c r="B5" s="140"/>
      <c r="C5" s="140"/>
      <c r="D5" s="140" t="s">
        <v>59</v>
      </c>
      <c r="E5" s="136" t="s">
        <v>241</v>
      </c>
      <c r="F5" s="140" t="s">
        <v>242</v>
      </c>
      <c r="G5" s="140"/>
      <c r="H5" s="140"/>
      <c r="I5" s="140" t="s">
        <v>243</v>
      </c>
      <c r="J5" s="40"/>
    </row>
    <row r="6" spans="1:10" ht="24.4" customHeight="1">
      <c r="A6" s="29"/>
      <c r="B6" s="140"/>
      <c r="C6" s="140"/>
      <c r="D6" s="140"/>
      <c r="E6" s="136"/>
      <c r="F6" s="28" t="s">
        <v>155</v>
      </c>
      <c r="G6" s="28" t="s">
        <v>244</v>
      </c>
      <c r="H6" s="28" t="s">
        <v>245</v>
      </c>
      <c r="I6" s="140"/>
      <c r="J6" s="41"/>
    </row>
    <row r="7" spans="1:10" ht="22.9" customHeight="1">
      <c r="A7" s="30"/>
      <c r="B7" s="44"/>
      <c r="C7" s="44"/>
      <c r="D7" s="47">
        <v>53928</v>
      </c>
      <c r="E7" s="47"/>
      <c r="F7" s="47">
        <v>47628</v>
      </c>
      <c r="G7" s="47"/>
      <c r="H7" s="47">
        <v>47628</v>
      </c>
      <c r="I7" s="47">
        <v>6300</v>
      </c>
      <c r="J7" s="42"/>
    </row>
    <row r="8" spans="1:10" ht="22.9" customHeight="1">
      <c r="A8" s="30"/>
      <c r="B8" s="46" t="s">
        <v>73</v>
      </c>
      <c r="C8" s="48" t="s">
        <v>158</v>
      </c>
      <c r="D8" s="50">
        <v>53928</v>
      </c>
      <c r="E8" s="50"/>
      <c r="F8" s="50">
        <v>47628</v>
      </c>
      <c r="G8" s="50"/>
      <c r="H8" s="50">
        <v>47628</v>
      </c>
      <c r="I8" s="50">
        <v>6300</v>
      </c>
      <c r="J8" s="42"/>
    </row>
    <row r="9" spans="1:10" ht="22.9" customHeight="1">
      <c r="A9" s="30"/>
      <c r="B9" s="28"/>
      <c r="C9" s="28"/>
      <c r="D9" s="34"/>
      <c r="E9" s="34"/>
      <c r="F9" s="34"/>
      <c r="G9" s="34"/>
      <c r="H9" s="34"/>
      <c r="I9" s="34"/>
      <c r="J9" s="42"/>
    </row>
    <row r="10" spans="1:10" ht="22.9" customHeight="1">
      <c r="A10" s="30"/>
      <c r="B10" s="28"/>
      <c r="C10" s="28"/>
      <c r="D10" s="34"/>
      <c r="E10" s="34"/>
      <c r="F10" s="34"/>
      <c r="G10" s="34"/>
      <c r="H10" s="34"/>
      <c r="I10" s="34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A8" sqref="A8:XFD8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5.15" customHeight="1">
      <c r="A1" s="24"/>
      <c r="B1" s="25"/>
      <c r="C1" s="25"/>
      <c r="D1" s="25"/>
      <c r="E1" s="32"/>
      <c r="F1" s="32"/>
      <c r="G1" s="33"/>
      <c r="H1" s="33"/>
      <c r="I1" s="37" t="s">
        <v>246</v>
      </c>
      <c r="J1" s="27"/>
    </row>
    <row r="2" spans="1:10" ht="22.9" customHeight="1">
      <c r="A2" s="24"/>
      <c r="B2" s="148" t="s">
        <v>247</v>
      </c>
      <c r="C2" s="148"/>
      <c r="D2" s="148"/>
      <c r="E2" s="148"/>
      <c r="F2" s="148"/>
      <c r="G2" s="148"/>
      <c r="H2" s="148"/>
      <c r="I2" s="148"/>
      <c r="J2" s="27"/>
    </row>
    <row r="3" spans="1:10" ht="19.5" customHeight="1">
      <c r="A3" s="26"/>
      <c r="B3" s="149" t="s">
        <v>5</v>
      </c>
      <c r="C3" s="149"/>
      <c r="D3" s="149"/>
      <c r="E3" s="149"/>
      <c r="F3" s="149"/>
      <c r="G3" s="26"/>
      <c r="H3" s="26"/>
      <c r="I3" s="38" t="s">
        <v>6</v>
      </c>
      <c r="J3" s="39"/>
    </row>
    <row r="4" spans="1:10" ht="24.4" customHeight="1">
      <c r="A4" s="27"/>
      <c r="B4" s="140" t="s">
        <v>9</v>
      </c>
      <c r="C4" s="140"/>
      <c r="D4" s="140"/>
      <c r="E4" s="140"/>
      <c r="F4" s="140"/>
      <c r="G4" s="140" t="s">
        <v>248</v>
      </c>
      <c r="H4" s="140"/>
      <c r="I4" s="140"/>
      <c r="J4" s="40"/>
    </row>
    <row r="5" spans="1:10" ht="24.4" customHeight="1">
      <c r="A5" s="29"/>
      <c r="B5" s="140" t="s">
        <v>80</v>
      </c>
      <c r="C5" s="140"/>
      <c r="D5" s="140"/>
      <c r="E5" s="140" t="s">
        <v>70</v>
      </c>
      <c r="F5" s="140" t="s">
        <v>71</v>
      </c>
      <c r="G5" s="140" t="s">
        <v>59</v>
      </c>
      <c r="H5" s="140" t="s">
        <v>76</v>
      </c>
      <c r="I5" s="140" t="s">
        <v>77</v>
      </c>
      <c r="J5" s="40"/>
    </row>
    <row r="6" spans="1:10" ht="24.4" customHeight="1">
      <c r="A6" s="29"/>
      <c r="B6" s="28" t="s">
        <v>81</v>
      </c>
      <c r="C6" s="28" t="s">
        <v>82</v>
      </c>
      <c r="D6" s="28" t="s">
        <v>83</v>
      </c>
      <c r="E6" s="140"/>
      <c r="F6" s="140"/>
      <c r="G6" s="140"/>
      <c r="H6" s="140"/>
      <c r="I6" s="140"/>
      <c r="J6" s="41"/>
    </row>
    <row r="7" spans="1:10" ht="22.9" customHeight="1">
      <c r="A7" s="30"/>
      <c r="B7" s="44"/>
      <c r="C7" s="44"/>
      <c r="D7" s="44"/>
      <c r="E7" s="44"/>
      <c r="F7" s="44" t="s">
        <v>72</v>
      </c>
      <c r="G7" s="47">
        <v>350000</v>
      </c>
      <c r="H7" s="47"/>
      <c r="I7" s="47">
        <v>350000</v>
      </c>
      <c r="J7" s="42"/>
    </row>
    <row r="8" spans="1:10" ht="22.9" customHeight="1">
      <c r="A8" s="30"/>
      <c r="B8" s="45"/>
      <c r="C8" s="45"/>
      <c r="D8" s="45"/>
      <c r="E8" s="45"/>
      <c r="F8" s="48" t="s">
        <v>84</v>
      </c>
      <c r="G8" s="49">
        <v>350000</v>
      </c>
      <c r="H8" s="49"/>
      <c r="I8" s="49">
        <v>350000</v>
      </c>
      <c r="J8" s="42"/>
    </row>
    <row r="9" spans="1:10" ht="22.9" customHeight="1">
      <c r="A9" s="30"/>
      <c r="B9" s="46" t="s">
        <v>95</v>
      </c>
      <c r="C9" s="46" t="s">
        <v>96</v>
      </c>
      <c r="D9" s="46" t="s">
        <v>97</v>
      </c>
      <c r="E9" s="46" t="s">
        <v>73</v>
      </c>
      <c r="F9" s="48" t="s">
        <v>98</v>
      </c>
      <c r="G9" s="49">
        <v>350000</v>
      </c>
      <c r="H9" s="50"/>
      <c r="I9" s="50">
        <v>350000</v>
      </c>
      <c r="J9" s="42"/>
    </row>
    <row r="10" spans="1:10" ht="22.9" customHeight="1">
      <c r="A10" s="30"/>
      <c r="B10" s="28"/>
      <c r="C10" s="28"/>
      <c r="D10" s="28"/>
      <c r="E10" s="28"/>
      <c r="F10" s="28"/>
      <c r="G10" s="51"/>
      <c r="H10" s="51"/>
      <c r="I10" s="51"/>
      <c r="J10" s="42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A11" sqref="A11:XFD21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5.15" customHeight="1">
      <c r="A1" s="24"/>
      <c r="B1" s="25"/>
      <c r="C1" s="32"/>
      <c r="D1" s="33"/>
      <c r="E1" s="33"/>
      <c r="F1" s="33"/>
      <c r="G1" s="33"/>
      <c r="H1" s="33"/>
      <c r="I1" s="37" t="s">
        <v>249</v>
      </c>
      <c r="J1" s="27"/>
    </row>
    <row r="2" spans="1:10" ht="22.9" customHeight="1">
      <c r="A2" s="24"/>
      <c r="B2" s="148" t="s">
        <v>250</v>
      </c>
      <c r="C2" s="148"/>
      <c r="D2" s="148"/>
      <c r="E2" s="148"/>
      <c r="F2" s="148"/>
      <c r="G2" s="148"/>
      <c r="H2" s="148"/>
      <c r="I2" s="148"/>
      <c r="J2" s="27" t="s">
        <v>3</v>
      </c>
    </row>
    <row r="3" spans="1:10" ht="19.5" customHeight="1">
      <c r="A3" s="26"/>
      <c r="B3" s="149" t="s">
        <v>5</v>
      </c>
      <c r="C3" s="149"/>
      <c r="D3" s="38"/>
      <c r="E3" s="38"/>
      <c r="F3" s="38"/>
      <c r="G3" s="38"/>
      <c r="H3" s="38"/>
      <c r="I3" s="38" t="s">
        <v>6</v>
      </c>
      <c r="J3" s="39"/>
    </row>
    <row r="4" spans="1:10" ht="24.4" customHeight="1">
      <c r="A4" s="27"/>
      <c r="B4" s="140" t="s">
        <v>239</v>
      </c>
      <c r="C4" s="140" t="s">
        <v>71</v>
      </c>
      <c r="D4" s="140" t="s">
        <v>240</v>
      </c>
      <c r="E4" s="140"/>
      <c r="F4" s="140"/>
      <c r="G4" s="140"/>
      <c r="H4" s="140"/>
      <c r="I4" s="140"/>
      <c r="J4" s="40"/>
    </row>
    <row r="5" spans="1:10" ht="24.4" customHeight="1">
      <c r="A5" s="29"/>
      <c r="B5" s="140"/>
      <c r="C5" s="140"/>
      <c r="D5" s="140" t="s">
        <v>59</v>
      </c>
      <c r="E5" s="136" t="s">
        <v>241</v>
      </c>
      <c r="F5" s="140" t="s">
        <v>242</v>
      </c>
      <c r="G5" s="140"/>
      <c r="H5" s="140"/>
      <c r="I5" s="140" t="s">
        <v>243</v>
      </c>
      <c r="J5" s="40"/>
    </row>
    <row r="6" spans="1:10" ht="24.4" customHeight="1">
      <c r="A6" s="29"/>
      <c r="B6" s="140"/>
      <c r="C6" s="140"/>
      <c r="D6" s="140"/>
      <c r="E6" s="136"/>
      <c r="F6" s="28" t="s">
        <v>155</v>
      </c>
      <c r="G6" s="28" t="s">
        <v>244</v>
      </c>
      <c r="H6" s="28" t="s">
        <v>245</v>
      </c>
      <c r="I6" s="140"/>
      <c r="J6" s="41"/>
    </row>
    <row r="7" spans="1:10" ht="22.9" customHeight="1">
      <c r="A7" s="30"/>
      <c r="B7" s="28"/>
      <c r="C7" s="28" t="s">
        <v>72</v>
      </c>
      <c r="D7" s="34"/>
      <c r="E7" s="34"/>
      <c r="F7" s="34"/>
      <c r="G7" s="34"/>
      <c r="H7" s="34"/>
      <c r="I7" s="34"/>
      <c r="J7" s="42"/>
    </row>
    <row r="8" spans="1:10" ht="22.9" customHeight="1">
      <c r="A8" s="30"/>
      <c r="B8" s="18">
        <v>602003</v>
      </c>
      <c r="C8" s="18" t="s">
        <v>0</v>
      </c>
      <c r="D8" s="18" t="s">
        <v>251</v>
      </c>
      <c r="E8" s="34"/>
      <c r="F8" s="34"/>
      <c r="G8" s="34"/>
      <c r="H8" s="34"/>
      <c r="I8" s="34"/>
      <c r="J8" s="42"/>
    </row>
    <row r="9" spans="1:10" ht="22.9" customHeight="1">
      <c r="A9" s="30"/>
      <c r="B9" s="28"/>
      <c r="C9" s="28"/>
      <c r="D9" s="34"/>
      <c r="E9" s="34"/>
      <c r="F9" s="34"/>
      <c r="G9" s="34"/>
      <c r="H9" s="34"/>
      <c r="I9" s="34"/>
      <c r="J9" s="42"/>
    </row>
    <row r="10" spans="1:10" ht="22.9" customHeight="1">
      <c r="A10" s="30"/>
      <c r="B10" s="28"/>
      <c r="C10" s="28"/>
      <c r="D10" s="34"/>
      <c r="E10" s="34"/>
      <c r="F10" s="34"/>
      <c r="G10" s="34"/>
      <c r="H10" s="34"/>
      <c r="I10" s="34"/>
      <c r="J10" s="4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workbookViewId="0">
      <pane ySplit="6" topLeftCell="A7" activePane="bottomLeft" state="frozen"/>
      <selection pane="bottomLeft" activeCell="E8" sqref="E8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5.15" customHeight="1">
      <c r="A1" s="24"/>
      <c r="B1" s="25"/>
      <c r="C1" s="25"/>
      <c r="D1" s="25"/>
      <c r="E1" s="32"/>
      <c r="F1" s="32"/>
      <c r="G1" s="33"/>
      <c r="H1" s="33"/>
      <c r="I1" s="37" t="s">
        <v>252</v>
      </c>
      <c r="J1" s="27"/>
    </row>
    <row r="2" spans="1:10" ht="22.9" customHeight="1">
      <c r="A2" s="24"/>
      <c r="B2" s="148" t="s">
        <v>253</v>
      </c>
      <c r="C2" s="148"/>
      <c r="D2" s="148"/>
      <c r="E2" s="148"/>
      <c r="F2" s="148"/>
      <c r="G2" s="148"/>
      <c r="H2" s="148"/>
      <c r="I2" s="148"/>
      <c r="J2" s="27" t="s">
        <v>3</v>
      </c>
    </row>
    <row r="3" spans="1:10" ht="19.5" customHeight="1">
      <c r="A3" s="26"/>
      <c r="B3" s="149" t="s">
        <v>254</v>
      </c>
      <c r="C3" s="149"/>
      <c r="D3" s="149"/>
      <c r="E3" s="149"/>
      <c r="F3" s="149"/>
      <c r="G3" s="26"/>
      <c r="H3" s="26"/>
      <c r="I3" s="38" t="s">
        <v>6</v>
      </c>
      <c r="J3" s="39"/>
    </row>
    <row r="4" spans="1:10" ht="24.4" customHeight="1">
      <c r="A4" s="27"/>
      <c r="B4" s="140" t="s">
        <v>9</v>
      </c>
      <c r="C4" s="140"/>
      <c r="D4" s="140"/>
      <c r="E4" s="140"/>
      <c r="F4" s="140"/>
      <c r="G4" s="140" t="s">
        <v>255</v>
      </c>
      <c r="H4" s="140"/>
      <c r="I4" s="140"/>
      <c r="J4" s="40"/>
    </row>
    <row r="5" spans="1:10" ht="24.4" customHeight="1">
      <c r="A5" s="29"/>
      <c r="B5" s="140" t="s">
        <v>80</v>
      </c>
      <c r="C5" s="140"/>
      <c r="D5" s="140"/>
      <c r="E5" s="140" t="s">
        <v>70</v>
      </c>
      <c r="F5" s="140" t="s">
        <v>71</v>
      </c>
      <c r="G5" s="140" t="s">
        <v>59</v>
      </c>
      <c r="H5" s="140" t="s">
        <v>76</v>
      </c>
      <c r="I5" s="140" t="s">
        <v>77</v>
      </c>
      <c r="J5" s="40"/>
    </row>
    <row r="6" spans="1:10" ht="24.4" customHeight="1">
      <c r="A6" s="29"/>
      <c r="B6" s="28" t="s">
        <v>81</v>
      </c>
      <c r="C6" s="28" t="s">
        <v>82</v>
      </c>
      <c r="D6" s="28" t="s">
        <v>83</v>
      </c>
      <c r="E6" s="140"/>
      <c r="F6" s="140"/>
      <c r="G6" s="140"/>
      <c r="H6" s="140"/>
      <c r="I6" s="140"/>
      <c r="J6" s="41"/>
    </row>
    <row r="7" spans="1:10" ht="22.9" customHeight="1">
      <c r="A7" s="30"/>
      <c r="B7" s="28"/>
      <c r="C7" s="28"/>
      <c r="D7" s="28"/>
      <c r="E7" s="28"/>
      <c r="F7" s="28" t="s">
        <v>72</v>
      </c>
      <c r="G7" s="34"/>
      <c r="H7" s="34"/>
      <c r="I7" s="34"/>
      <c r="J7" s="42"/>
    </row>
    <row r="8" spans="1:10" ht="22.9" customHeight="1">
      <c r="A8" s="29"/>
      <c r="B8" s="31"/>
      <c r="C8" s="31"/>
      <c r="D8" s="31"/>
      <c r="E8" s="18">
        <v>602003</v>
      </c>
      <c r="F8" s="31" t="s">
        <v>0</v>
      </c>
      <c r="G8" s="35" t="s">
        <v>251</v>
      </c>
      <c r="H8" s="36"/>
      <c r="I8" s="36"/>
      <c r="J8" s="40"/>
    </row>
    <row r="9" spans="1:10" ht="22.9" customHeight="1">
      <c r="A9" s="29"/>
      <c r="B9" s="31"/>
      <c r="C9" s="31"/>
      <c r="D9" s="31"/>
      <c r="E9" s="31"/>
      <c r="F9" s="31"/>
      <c r="G9" s="36"/>
      <c r="H9" s="36"/>
      <c r="I9" s="36"/>
      <c r="J9" s="40"/>
    </row>
    <row r="10" spans="1:10" ht="22.9" customHeight="1">
      <c r="A10" s="29"/>
      <c r="B10" s="31"/>
      <c r="C10" s="31"/>
      <c r="D10" s="31"/>
      <c r="E10" s="31"/>
      <c r="F10" s="31"/>
      <c r="G10" s="36"/>
      <c r="H10" s="36"/>
      <c r="I10" s="36"/>
      <c r="J10" s="4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0"/>
  <sheetViews>
    <sheetView workbookViewId="0">
      <selection activeCell="P18" sqref="P18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9.149999999999999" customHeight="1">
      <c r="B1" s="163" t="s">
        <v>256</v>
      </c>
      <c r="C1" s="163"/>
      <c r="D1" s="163"/>
      <c r="E1" s="163"/>
      <c r="F1" s="163"/>
      <c r="G1" s="163"/>
      <c r="H1" s="163"/>
      <c r="I1" s="163"/>
      <c r="J1" s="163"/>
    </row>
    <row r="2" spans="2:13" ht="24" customHeight="1">
      <c r="B2" s="164" t="s">
        <v>257</v>
      </c>
      <c r="C2" s="164"/>
      <c r="D2" s="164"/>
      <c r="E2" s="164"/>
      <c r="F2" s="164"/>
      <c r="G2" s="164"/>
      <c r="H2" s="164"/>
      <c r="I2" s="164"/>
      <c r="J2" s="164"/>
      <c r="K2" s="19"/>
      <c r="L2" s="20"/>
      <c r="M2" s="20"/>
    </row>
    <row r="3" spans="2:13" ht="25.15" customHeight="1">
      <c r="B3" s="165" t="s">
        <v>258</v>
      </c>
      <c r="C3" s="165"/>
      <c r="D3" s="165"/>
      <c r="E3" s="165"/>
      <c r="F3" s="165"/>
      <c r="G3" s="165"/>
      <c r="H3" s="165"/>
      <c r="I3" s="165"/>
      <c r="J3" s="165"/>
      <c r="K3" s="21"/>
      <c r="L3" s="21"/>
      <c r="M3" s="21"/>
    </row>
    <row r="4" spans="2:13" ht="25.15" customHeight="1">
      <c r="B4" s="9" t="s">
        <v>259</v>
      </c>
      <c r="C4" s="166" t="s">
        <v>260</v>
      </c>
      <c r="D4" s="166"/>
      <c r="E4" s="166"/>
      <c r="F4" s="166"/>
      <c r="G4" s="166"/>
      <c r="H4" s="166"/>
      <c r="I4" s="166"/>
      <c r="J4" s="166"/>
      <c r="K4" s="22"/>
      <c r="L4" s="22"/>
      <c r="M4" s="22"/>
    </row>
    <row r="5" spans="2:13" ht="25.15" customHeight="1">
      <c r="B5" s="9" t="s">
        <v>261</v>
      </c>
      <c r="C5" s="166" t="s">
        <v>0</v>
      </c>
      <c r="D5" s="166"/>
      <c r="E5" s="166"/>
      <c r="F5" s="166"/>
      <c r="G5" s="166"/>
      <c r="H5" s="166"/>
      <c r="I5" s="166"/>
      <c r="J5" s="166"/>
      <c r="K5" s="22"/>
      <c r="L5" s="22"/>
      <c r="M5" s="22"/>
    </row>
    <row r="6" spans="2:13" ht="25.15" customHeight="1">
      <c r="B6" s="152" t="s">
        <v>262</v>
      </c>
      <c r="C6" s="160" t="s">
        <v>263</v>
      </c>
      <c r="D6" s="160"/>
      <c r="E6" s="160"/>
      <c r="F6" s="161">
        <v>54</v>
      </c>
      <c r="G6" s="161"/>
      <c r="H6" s="161"/>
      <c r="I6" s="161"/>
      <c r="J6" s="161"/>
      <c r="K6" s="22"/>
      <c r="L6" s="22"/>
      <c r="M6" s="22"/>
    </row>
    <row r="7" spans="2:13" ht="25.15" customHeight="1">
      <c r="B7" s="153"/>
      <c r="C7" s="159" t="s">
        <v>264</v>
      </c>
      <c r="D7" s="159"/>
      <c r="E7" s="159"/>
      <c r="F7" s="162">
        <v>54</v>
      </c>
      <c r="G7" s="162"/>
      <c r="H7" s="162"/>
      <c r="I7" s="162"/>
      <c r="J7" s="162"/>
      <c r="K7" s="22"/>
      <c r="L7" s="22"/>
      <c r="M7" s="22"/>
    </row>
    <row r="8" spans="2:13" ht="25.15" customHeight="1">
      <c r="B8" s="153"/>
      <c r="C8" s="159" t="s">
        <v>265</v>
      </c>
      <c r="D8" s="159"/>
      <c r="E8" s="159"/>
      <c r="F8" s="162"/>
      <c r="G8" s="162"/>
      <c r="H8" s="162"/>
      <c r="I8" s="162"/>
      <c r="J8" s="162"/>
      <c r="K8" s="22"/>
      <c r="L8" s="22"/>
      <c r="M8" s="22"/>
    </row>
    <row r="9" spans="2:13" ht="25.15" customHeight="1">
      <c r="B9" s="154" t="s">
        <v>266</v>
      </c>
      <c r="C9" s="156" t="s">
        <v>267</v>
      </c>
      <c r="D9" s="156"/>
      <c r="E9" s="156"/>
      <c r="F9" s="156"/>
      <c r="G9" s="156"/>
      <c r="H9" s="156"/>
      <c r="I9" s="156"/>
      <c r="J9" s="156"/>
      <c r="K9" s="22"/>
      <c r="L9" s="22"/>
      <c r="M9" s="22"/>
    </row>
    <row r="10" spans="2:13" ht="25.15" customHeight="1">
      <c r="B10" s="154"/>
      <c r="C10" s="156"/>
      <c r="D10" s="156"/>
      <c r="E10" s="156"/>
      <c r="F10" s="156"/>
      <c r="G10" s="156"/>
      <c r="H10" s="156"/>
      <c r="I10" s="156"/>
      <c r="J10" s="156"/>
      <c r="K10" s="22"/>
      <c r="L10" s="22"/>
      <c r="M10" s="22"/>
    </row>
    <row r="11" spans="2:13" ht="25.15" customHeight="1">
      <c r="B11" s="153" t="s">
        <v>268</v>
      </c>
      <c r="C11" s="9" t="s">
        <v>269</v>
      </c>
      <c r="D11" s="9" t="s">
        <v>270</v>
      </c>
      <c r="E11" s="159" t="s">
        <v>271</v>
      </c>
      <c r="F11" s="159"/>
      <c r="G11" s="159" t="s">
        <v>272</v>
      </c>
      <c r="H11" s="159"/>
      <c r="I11" s="159"/>
      <c r="J11" s="159"/>
      <c r="K11" s="22"/>
      <c r="L11" s="22"/>
      <c r="M11" s="22"/>
    </row>
    <row r="12" spans="2:13" ht="24.95" customHeight="1">
      <c r="B12" s="153"/>
      <c r="C12" s="155" t="s">
        <v>370</v>
      </c>
      <c r="D12" s="153" t="s">
        <v>273</v>
      </c>
      <c r="E12" s="150" t="s">
        <v>274</v>
      </c>
      <c r="F12" s="151"/>
      <c r="G12" s="151" t="s">
        <v>275</v>
      </c>
      <c r="H12" s="151"/>
      <c r="I12" s="151"/>
      <c r="J12" s="151"/>
      <c r="K12" s="22"/>
      <c r="L12" s="22"/>
      <c r="M12" s="22"/>
    </row>
    <row r="13" spans="2:13" ht="24.95" customHeight="1">
      <c r="B13" s="153"/>
      <c r="C13" s="153"/>
      <c r="D13" s="153"/>
      <c r="E13" s="150" t="s">
        <v>276</v>
      </c>
      <c r="F13" s="151"/>
      <c r="G13" s="151" t="s">
        <v>277</v>
      </c>
      <c r="H13" s="151"/>
      <c r="I13" s="151"/>
      <c r="J13" s="151"/>
      <c r="K13" s="23"/>
      <c r="L13" s="23"/>
      <c r="M13" s="23"/>
    </row>
    <row r="14" spans="2:13" ht="24.95" customHeight="1">
      <c r="B14" s="153"/>
      <c r="C14" s="153"/>
      <c r="D14" s="12" t="s">
        <v>278</v>
      </c>
      <c r="E14" s="150" t="s">
        <v>279</v>
      </c>
      <c r="F14" s="151"/>
      <c r="G14" s="157">
        <v>1</v>
      </c>
      <c r="H14" s="151"/>
      <c r="I14" s="151"/>
      <c r="J14" s="151"/>
    </row>
    <row r="15" spans="2:13" ht="24.95" customHeight="1">
      <c r="B15" s="153"/>
      <c r="C15" s="153"/>
      <c r="D15" s="12" t="s">
        <v>278</v>
      </c>
      <c r="E15" s="150" t="s">
        <v>280</v>
      </c>
      <c r="F15" s="151"/>
      <c r="G15" s="151" t="s">
        <v>378</v>
      </c>
      <c r="H15" s="151"/>
      <c r="I15" s="151"/>
      <c r="J15" s="151"/>
    </row>
    <row r="16" spans="2:13" ht="24.95" customHeight="1">
      <c r="B16" s="153"/>
      <c r="C16" s="153"/>
      <c r="D16" s="129" t="s">
        <v>367</v>
      </c>
      <c r="E16" s="150" t="s">
        <v>281</v>
      </c>
      <c r="F16" s="151"/>
      <c r="G16" s="158" t="s">
        <v>379</v>
      </c>
      <c r="H16" s="151"/>
      <c r="I16" s="151"/>
      <c r="J16" s="151"/>
    </row>
    <row r="17" spans="2:10" ht="24.95" customHeight="1">
      <c r="B17" s="153"/>
      <c r="C17" s="129" t="s">
        <v>380</v>
      </c>
      <c r="D17" s="11" t="s">
        <v>282</v>
      </c>
      <c r="E17" s="150" t="s">
        <v>283</v>
      </c>
      <c r="F17" s="151"/>
      <c r="G17" s="150" t="s">
        <v>284</v>
      </c>
      <c r="H17" s="150"/>
      <c r="I17" s="150"/>
      <c r="J17" s="150"/>
    </row>
    <row r="18" spans="2:10" ht="24.95" customHeight="1">
      <c r="B18" s="153"/>
      <c r="C18" s="155" t="s">
        <v>381</v>
      </c>
      <c r="D18" s="11" t="s">
        <v>285</v>
      </c>
      <c r="E18" s="150" t="s">
        <v>286</v>
      </c>
      <c r="F18" s="151"/>
      <c r="G18" s="150" t="s">
        <v>287</v>
      </c>
      <c r="H18" s="151"/>
      <c r="I18" s="151"/>
      <c r="J18" s="151"/>
    </row>
    <row r="19" spans="2:10" ht="24.95" customHeight="1">
      <c r="B19" s="153"/>
      <c r="C19" s="153"/>
      <c r="D19" s="11" t="s">
        <v>288</v>
      </c>
      <c r="E19" s="150" t="s">
        <v>289</v>
      </c>
      <c r="F19" s="151"/>
      <c r="G19" s="150" t="s">
        <v>290</v>
      </c>
      <c r="H19" s="151"/>
      <c r="I19" s="151"/>
      <c r="J19" s="151"/>
    </row>
    <row r="20" spans="2:10" ht="24.95" customHeight="1">
      <c r="B20" s="153"/>
      <c r="C20" s="12" t="s">
        <v>291</v>
      </c>
      <c r="D20" s="11" t="s">
        <v>292</v>
      </c>
      <c r="E20" s="150" t="s">
        <v>293</v>
      </c>
      <c r="F20" s="151"/>
      <c r="G20" s="150" t="s">
        <v>294</v>
      </c>
      <c r="H20" s="151"/>
      <c r="I20" s="151"/>
      <c r="J20" s="151"/>
    </row>
  </sheetData>
  <mergeCells count="38">
    <mergeCell ref="B1:J1"/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G14:J14"/>
    <mergeCell ref="E15:F15"/>
    <mergeCell ref="G15:J15"/>
    <mergeCell ref="E16:F16"/>
    <mergeCell ref="G16:J16"/>
    <mergeCell ref="E20:F20"/>
    <mergeCell ref="G20:J20"/>
    <mergeCell ref="B6:B8"/>
    <mergeCell ref="B9:B10"/>
    <mergeCell ref="B11:B20"/>
    <mergeCell ref="C18:C19"/>
    <mergeCell ref="D12:D13"/>
    <mergeCell ref="C9:J10"/>
    <mergeCell ref="C12:C16"/>
    <mergeCell ref="E17:F17"/>
    <mergeCell ref="G17:J17"/>
    <mergeCell ref="E18:F18"/>
    <mergeCell ref="G18:J18"/>
    <mergeCell ref="E19:F19"/>
    <mergeCell ref="G19:J19"/>
    <mergeCell ref="E14:F14"/>
  </mergeCells>
  <phoneticPr fontId="36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G18" sqref="G18:J18"/>
    </sheetView>
  </sheetViews>
  <sheetFormatPr defaultColWidth="9" defaultRowHeight="13.5"/>
  <cols>
    <col min="1" max="1" width="3.75" customWidth="1"/>
    <col min="2" max="2" width="11.25" style="1" customWidth="1"/>
    <col min="3" max="3" width="9" style="17"/>
    <col min="4" max="4" width="11.375" style="1" customWidth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13" ht="19.149999999999999" customHeight="1">
      <c r="A1" s="1"/>
      <c r="B1" s="163" t="s">
        <v>295</v>
      </c>
      <c r="C1" s="163"/>
      <c r="D1" s="163"/>
      <c r="E1" s="163"/>
      <c r="F1" s="163"/>
      <c r="G1" s="163"/>
      <c r="H1" s="163"/>
      <c r="I1" s="163"/>
      <c r="J1" s="163"/>
    </row>
    <row r="2" spans="1:13" ht="24" customHeight="1">
      <c r="A2" s="1"/>
      <c r="B2" s="164" t="s">
        <v>257</v>
      </c>
      <c r="C2" s="164"/>
      <c r="D2" s="164"/>
      <c r="E2" s="164"/>
      <c r="F2" s="164"/>
      <c r="G2" s="164"/>
      <c r="H2" s="164"/>
      <c r="I2" s="164"/>
      <c r="J2" s="164"/>
      <c r="K2" s="19"/>
      <c r="L2" s="20"/>
      <c r="M2" s="20"/>
    </row>
    <row r="3" spans="1:13" ht="25.15" customHeight="1">
      <c r="A3" s="1"/>
      <c r="B3" s="165" t="s">
        <v>258</v>
      </c>
      <c r="C3" s="165"/>
      <c r="D3" s="165"/>
      <c r="E3" s="165"/>
      <c r="F3" s="165"/>
      <c r="G3" s="165"/>
      <c r="H3" s="165"/>
      <c r="I3" s="165"/>
      <c r="J3" s="165"/>
      <c r="K3" s="21"/>
      <c r="L3" s="21"/>
      <c r="M3" s="21"/>
    </row>
    <row r="4" spans="1:13" ht="25.15" customHeight="1">
      <c r="A4" s="1"/>
      <c r="B4" s="9" t="s">
        <v>259</v>
      </c>
      <c r="C4" s="166" t="s">
        <v>296</v>
      </c>
      <c r="D4" s="166"/>
      <c r="E4" s="166"/>
      <c r="F4" s="166"/>
      <c r="G4" s="166"/>
      <c r="H4" s="166"/>
      <c r="I4" s="166"/>
      <c r="J4" s="166"/>
      <c r="K4" s="22"/>
      <c r="L4" s="22"/>
      <c r="M4" s="22"/>
    </row>
    <row r="5" spans="1:13" ht="25.15" customHeight="1">
      <c r="A5" s="1"/>
      <c r="B5" s="9" t="s">
        <v>261</v>
      </c>
      <c r="C5" s="166" t="s">
        <v>0</v>
      </c>
      <c r="D5" s="166"/>
      <c r="E5" s="166"/>
      <c r="F5" s="166"/>
      <c r="G5" s="166"/>
      <c r="H5" s="166"/>
      <c r="I5" s="166"/>
      <c r="J5" s="166"/>
      <c r="K5" s="22"/>
      <c r="L5" s="22"/>
      <c r="M5" s="22"/>
    </row>
    <row r="6" spans="1:13" ht="25.15" customHeight="1">
      <c r="A6" s="1"/>
      <c r="B6" s="154" t="s">
        <v>262</v>
      </c>
      <c r="C6" s="159" t="s">
        <v>263</v>
      </c>
      <c r="D6" s="159"/>
      <c r="E6" s="159"/>
      <c r="F6" s="162">
        <v>20</v>
      </c>
      <c r="G6" s="162"/>
      <c r="H6" s="162"/>
      <c r="I6" s="162"/>
      <c r="J6" s="162"/>
      <c r="K6" s="22"/>
      <c r="L6" s="22"/>
      <c r="M6" s="22"/>
    </row>
    <row r="7" spans="1:13" ht="25.15" customHeight="1">
      <c r="A7" s="1"/>
      <c r="B7" s="153"/>
      <c r="C7" s="159" t="s">
        <v>264</v>
      </c>
      <c r="D7" s="159"/>
      <c r="E7" s="159"/>
      <c r="F7" s="162">
        <v>20</v>
      </c>
      <c r="G7" s="162"/>
      <c r="H7" s="162"/>
      <c r="I7" s="162"/>
      <c r="J7" s="162"/>
      <c r="K7" s="22"/>
      <c r="L7" s="22"/>
      <c r="M7" s="22"/>
    </row>
    <row r="8" spans="1:13" ht="25.15" customHeight="1">
      <c r="A8" s="1"/>
      <c r="B8" s="153"/>
      <c r="C8" s="159" t="s">
        <v>265</v>
      </c>
      <c r="D8" s="159"/>
      <c r="E8" s="159"/>
      <c r="F8" s="162"/>
      <c r="G8" s="162"/>
      <c r="H8" s="162"/>
      <c r="I8" s="162"/>
      <c r="J8" s="162"/>
      <c r="K8" s="22"/>
      <c r="L8" s="22"/>
      <c r="M8" s="22"/>
    </row>
    <row r="9" spans="1:13" ht="25.15" customHeight="1">
      <c r="A9" s="1"/>
      <c r="B9" s="154" t="s">
        <v>266</v>
      </c>
      <c r="C9" s="167" t="s">
        <v>358</v>
      </c>
      <c r="D9" s="156"/>
      <c r="E9" s="156"/>
      <c r="F9" s="156"/>
      <c r="G9" s="156"/>
      <c r="H9" s="156"/>
      <c r="I9" s="156"/>
      <c r="J9" s="156"/>
      <c r="K9" s="22"/>
      <c r="L9" s="22"/>
      <c r="M9" s="22"/>
    </row>
    <row r="10" spans="1:13" ht="25.15" customHeight="1">
      <c r="A10" s="1"/>
      <c r="B10" s="154"/>
      <c r="C10" s="156"/>
      <c r="D10" s="156"/>
      <c r="E10" s="156"/>
      <c r="F10" s="156"/>
      <c r="G10" s="156"/>
      <c r="H10" s="156"/>
      <c r="I10" s="156"/>
      <c r="J10" s="156"/>
      <c r="K10" s="22"/>
      <c r="L10" s="22"/>
      <c r="M10" s="22"/>
    </row>
    <row r="11" spans="1:13" ht="25.15" customHeight="1">
      <c r="A11" s="1"/>
      <c r="B11" s="153" t="s">
        <v>268</v>
      </c>
      <c r="C11" s="9" t="s">
        <v>269</v>
      </c>
      <c r="D11" s="9" t="s">
        <v>270</v>
      </c>
      <c r="E11" s="159" t="s">
        <v>271</v>
      </c>
      <c r="F11" s="159"/>
      <c r="G11" s="159" t="s">
        <v>272</v>
      </c>
      <c r="H11" s="159"/>
      <c r="I11" s="159"/>
      <c r="J11" s="159"/>
      <c r="K11" s="22"/>
      <c r="L11" s="22"/>
      <c r="M11" s="22"/>
    </row>
    <row r="12" spans="1:13" ht="24.95" customHeight="1">
      <c r="A12" s="1"/>
      <c r="B12" s="153"/>
      <c r="C12" s="155" t="s">
        <v>370</v>
      </c>
      <c r="D12" s="12" t="s">
        <v>273</v>
      </c>
      <c r="E12" s="158" t="s">
        <v>359</v>
      </c>
      <c r="F12" s="151"/>
      <c r="G12" s="151" t="s">
        <v>360</v>
      </c>
      <c r="H12" s="151"/>
      <c r="I12" s="151"/>
      <c r="J12" s="151"/>
      <c r="K12" s="22"/>
      <c r="L12" s="22"/>
      <c r="M12" s="22"/>
    </row>
    <row r="13" spans="1:13" ht="24.95" customHeight="1">
      <c r="A13" s="1"/>
      <c r="B13" s="153"/>
      <c r="C13" s="153"/>
      <c r="D13" s="129" t="s">
        <v>361</v>
      </c>
      <c r="E13" s="158" t="s">
        <v>362</v>
      </c>
      <c r="F13" s="151"/>
      <c r="G13" s="158" t="s">
        <v>363</v>
      </c>
      <c r="H13" s="151"/>
      <c r="I13" s="151"/>
      <c r="J13" s="151"/>
    </row>
    <row r="14" spans="1:13" ht="24.95" customHeight="1">
      <c r="A14" s="1"/>
      <c r="B14" s="153"/>
      <c r="C14" s="153"/>
      <c r="D14" s="129" t="s">
        <v>364</v>
      </c>
      <c r="E14" s="158" t="s">
        <v>365</v>
      </c>
      <c r="F14" s="151"/>
      <c r="G14" s="158" t="s">
        <v>366</v>
      </c>
      <c r="H14" s="151"/>
      <c r="I14" s="151"/>
      <c r="J14" s="151"/>
    </row>
    <row r="15" spans="1:13" ht="24.95" customHeight="1">
      <c r="A15" s="1"/>
      <c r="B15" s="153"/>
      <c r="C15" s="153"/>
      <c r="D15" s="129" t="s">
        <v>367</v>
      </c>
      <c r="E15" s="158" t="s">
        <v>368</v>
      </c>
      <c r="F15" s="151"/>
      <c r="G15" s="158" t="s">
        <v>369</v>
      </c>
      <c r="H15" s="151"/>
      <c r="I15" s="151"/>
      <c r="J15" s="151"/>
    </row>
    <row r="16" spans="1:13" ht="24.95" customHeight="1">
      <c r="A16" s="1"/>
      <c r="B16" s="153"/>
      <c r="C16" s="168" t="s">
        <v>371</v>
      </c>
      <c r="D16" s="129" t="s">
        <v>372</v>
      </c>
      <c r="E16" s="170" t="s">
        <v>373</v>
      </c>
      <c r="F16" s="171"/>
      <c r="G16" s="170" t="s">
        <v>374</v>
      </c>
      <c r="H16" s="172"/>
      <c r="I16" s="172"/>
      <c r="J16" s="171"/>
    </row>
    <row r="17" spans="1:10" ht="24.95" customHeight="1">
      <c r="A17" s="1"/>
      <c r="B17" s="153"/>
      <c r="C17" s="169"/>
      <c r="D17" s="130" t="s">
        <v>375</v>
      </c>
      <c r="E17" s="158" t="s">
        <v>376</v>
      </c>
      <c r="F17" s="151"/>
      <c r="G17" s="173" t="s">
        <v>287</v>
      </c>
      <c r="H17" s="173"/>
      <c r="I17" s="173"/>
      <c r="J17" s="173"/>
    </row>
    <row r="18" spans="1:10" ht="24.95" customHeight="1">
      <c r="A18" s="1"/>
      <c r="B18" s="153"/>
      <c r="C18" s="12" t="s">
        <v>291</v>
      </c>
      <c r="D18" s="11" t="s">
        <v>292</v>
      </c>
      <c r="E18" s="150" t="s">
        <v>293</v>
      </c>
      <c r="F18" s="151"/>
      <c r="G18" s="158" t="s">
        <v>377</v>
      </c>
      <c r="H18" s="151"/>
      <c r="I18" s="151"/>
      <c r="J18" s="151"/>
    </row>
  </sheetData>
  <mergeCells count="33">
    <mergeCell ref="B1:J1"/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8:F18"/>
    <mergeCell ref="G18:J18"/>
    <mergeCell ref="B6:B8"/>
    <mergeCell ref="B9:B10"/>
    <mergeCell ref="B11:B18"/>
    <mergeCell ref="C12:C15"/>
    <mergeCell ref="C9:J10"/>
    <mergeCell ref="C16:C17"/>
    <mergeCell ref="E16:F16"/>
    <mergeCell ref="G16:J16"/>
    <mergeCell ref="E14:F14"/>
    <mergeCell ref="G14:J14"/>
    <mergeCell ref="E15:F15"/>
    <mergeCell ref="G15:J15"/>
    <mergeCell ref="E17:F17"/>
    <mergeCell ref="G17:J17"/>
  </mergeCells>
  <phoneticPr fontId="36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24" sqref="H24"/>
    </sheetView>
  </sheetViews>
  <sheetFormatPr defaultColWidth="6.875" defaultRowHeight="12.75" customHeight="1"/>
  <cols>
    <col min="2" max="2" width="10.875" style="8" customWidth="1"/>
    <col min="3" max="3" width="11.5" style="7" customWidth="1"/>
    <col min="4" max="4" width="18.375" style="7" customWidth="1"/>
    <col min="5" max="5" width="10.875" style="7" customWidth="1"/>
    <col min="6" max="6" width="15.125" style="7" customWidth="1"/>
    <col min="7" max="7" width="10" style="7" customWidth="1"/>
    <col min="8" max="8" width="9.5" style="7" customWidth="1"/>
    <col min="9" max="9" width="13.75" style="7" customWidth="1"/>
    <col min="10" max="10" width="10" style="7" hidden="1" customWidth="1"/>
    <col min="11" max="16384" width="6.875" style="7"/>
  </cols>
  <sheetData>
    <row r="1" spans="2:10" ht="20.100000000000001" customHeight="1">
      <c r="B1" s="187" t="s">
        <v>301</v>
      </c>
      <c r="C1" s="187"/>
      <c r="D1" s="187"/>
      <c r="E1" s="187"/>
      <c r="F1" s="187"/>
      <c r="G1" s="187"/>
      <c r="H1" s="187"/>
      <c r="I1" s="187"/>
      <c r="J1" s="16"/>
    </row>
    <row r="2" spans="2:10" s="7" customFormat="1" ht="23.1" customHeight="1">
      <c r="B2" s="189" t="s">
        <v>302</v>
      </c>
      <c r="C2" s="189"/>
      <c r="D2" s="189"/>
      <c r="E2" s="189"/>
      <c r="F2" s="189"/>
      <c r="G2" s="189"/>
      <c r="H2" s="189"/>
      <c r="I2" s="189"/>
      <c r="J2" s="189"/>
    </row>
    <row r="3" spans="2:10" s="7" customFormat="1" ht="23.1" customHeight="1">
      <c r="B3" s="189"/>
      <c r="C3" s="189"/>
      <c r="D3" s="189"/>
      <c r="E3" s="189"/>
      <c r="F3" s="189"/>
      <c r="G3" s="189"/>
      <c r="H3" s="189"/>
      <c r="I3" s="189"/>
      <c r="J3" s="189"/>
    </row>
    <row r="4" spans="2:10" s="7" customFormat="1" ht="23.1" customHeight="1">
      <c r="B4" s="188" t="s">
        <v>258</v>
      </c>
      <c r="C4" s="188"/>
      <c r="D4" s="188"/>
      <c r="E4" s="188"/>
      <c r="F4" s="188"/>
      <c r="G4" s="188"/>
      <c r="H4" s="188"/>
      <c r="I4" s="188"/>
      <c r="J4" s="188"/>
    </row>
    <row r="5" spans="2:10" s="7" customFormat="1" ht="23.1" customHeight="1">
      <c r="B5" s="9" t="s">
        <v>259</v>
      </c>
      <c r="C5" s="166" t="s">
        <v>303</v>
      </c>
      <c r="D5" s="166"/>
      <c r="E5" s="166"/>
      <c r="F5" s="166"/>
      <c r="G5" s="166"/>
      <c r="H5" s="166"/>
      <c r="I5" s="166"/>
      <c r="J5" s="166"/>
    </row>
    <row r="6" spans="2:10" s="7" customFormat="1" ht="23.1" customHeight="1">
      <c r="B6" s="10" t="s">
        <v>304</v>
      </c>
      <c r="C6" s="166" t="s">
        <v>0</v>
      </c>
      <c r="D6" s="166"/>
      <c r="E6" s="166"/>
      <c r="F6" s="166"/>
      <c r="G6" s="166"/>
      <c r="H6" s="166"/>
      <c r="I6" s="166"/>
      <c r="J6" s="166"/>
    </row>
    <row r="7" spans="2:10" s="7" customFormat="1" ht="23.1" customHeight="1">
      <c r="B7" s="154" t="s">
        <v>262</v>
      </c>
      <c r="C7" s="159" t="s">
        <v>263</v>
      </c>
      <c r="D7" s="159"/>
      <c r="E7" s="159"/>
      <c r="F7" s="185">
        <v>15</v>
      </c>
      <c r="G7" s="185"/>
      <c r="H7" s="185"/>
      <c r="I7" s="185"/>
      <c r="J7" s="185"/>
    </row>
    <row r="8" spans="2:10" s="7" customFormat="1" ht="23.1" customHeight="1">
      <c r="B8" s="153"/>
      <c r="C8" s="159" t="s">
        <v>264</v>
      </c>
      <c r="D8" s="159"/>
      <c r="E8" s="159"/>
      <c r="F8" s="185">
        <v>15</v>
      </c>
      <c r="G8" s="185"/>
      <c r="H8" s="185"/>
      <c r="I8" s="185"/>
      <c r="J8" s="185"/>
    </row>
    <row r="9" spans="2:10" s="7" customFormat="1" ht="23.1" customHeight="1">
      <c r="B9" s="153"/>
      <c r="C9" s="159" t="s">
        <v>265</v>
      </c>
      <c r="D9" s="159"/>
      <c r="E9" s="159"/>
      <c r="F9" s="185" t="s">
        <v>3</v>
      </c>
      <c r="G9" s="185"/>
      <c r="H9" s="185"/>
      <c r="I9" s="185"/>
      <c r="J9" s="185"/>
    </row>
    <row r="10" spans="2:10" s="7" customFormat="1" ht="42" customHeight="1">
      <c r="B10" s="13" t="s">
        <v>305</v>
      </c>
      <c r="C10" s="186" t="s">
        <v>306</v>
      </c>
      <c r="D10" s="186"/>
      <c r="E10" s="186"/>
      <c r="F10" s="186"/>
      <c r="G10" s="186"/>
      <c r="H10" s="186"/>
      <c r="I10" s="186"/>
      <c r="J10" s="186"/>
    </row>
    <row r="11" spans="2:10" s="7" customFormat="1" ht="23.1" customHeight="1">
      <c r="B11" s="153" t="s">
        <v>268</v>
      </c>
      <c r="C11" s="14" t="s">
        <v>269</v>
      </c>
      <c r="D11" s="14" t="s">
        <v>270</v>
      </c>
      <c r="E11" s="181" t="s">
        <v>271</v>
      </c>
      <c r="F11" s="181"/>
      <c r="G11" s="181" t="s">
        <v>272</v>
      </c>
      <c r="H11" s="181"/>
      <c r="I11" s="181"/>
      <c r="J11" s="181"/>
    </row>
    <row r="12" spans="2:10" s="7" customFormat="1" ht="23.1" customHeight="1">
      <c r="B12" s="153"/>
      <c r="C12" s="155" t="s">
        <v>370</v>
      </c>
      <c r="D12" s="12" t="s">
        <v>273</v>
      </c>
      <c r="E12" s="182" t="s">
        <v>307</v>
      </c>
      <c r="F12" s="183"/>
      <c r="G12" s="182" t="s">
        <v>308</v>
      </c>
      <c r="H12" s="184"/>
      <c r="I12" s="184"/>
      <c r="J12" s="183"/>
    </row>
    <row r="13" spans="2:10" s="7" customFormat="1" ht="23.1" customHeight="1">
      <c r="B13" s="153"/>
      <c r="C13" s="153"/>
      <c r="D13" s="12" t="s">
        <v>278</v>
      </c>
      <c r="E13" s="182" t="s">
        <v>309</v>
      </c>
      <c r="F13" s="183"/>
      <c r="G13" s="182" t="s">
        <v>310</v>
      </c>
      <c r="H13" s="184"/>
      <c r="I13" s="184"/>
      <c r="J13" s="15"/>
    </row>
    <row r="14" spans="2:10" s="7" customFormat="1" ht="23.1" customHeight="1">
      <c r="B14" s="153"/>
      <c r="C14" s="153"/>
      <c r="D14" s="12" t="s">
        <v>299</v>
      </c>
      <c r="E14" s="177" t="s">
        <v>281</v>
      </c>
      <c r="F14" s="178"/>
      <c r="G14" s="177" t="s">
        <v>311</v>
      </c>
      <c r="H14" s="179"/>
      <c r="I14" s="179"/>
      <c r="J14" s="178"/>
    </row>
    <row r="15" spans="2:10" s="7" customFormat="1" ht="23.1" customHeight="1">
      <c r="B15" s="176"/>
      <c r="C15" s="155" t="s">
        <v>382</v>
      </c>
      <c r="D15" s="12" t="s">
        <v>312</v>
      </c>
      <c r="E15" s="174" t="s">
        <v>313</v>
      </c>
      <c r="F15" s="174"/>
      <c r="G15" s="173" t="s">
        <v>314</v>
      </c>
      <c r="H15" s="173"/>
      <c r="I15" s="173"/>
      <c r="J15" s="173"/>
    </row>
    <row r="16" spans="2:10" s="7" customFormat="1" ht="23.1" customHeight="1">
      <c r="B16" s="176"/>
      <c r="C16" s="153"/>
      <c r="D16" s="11" t="s">
        <v>285</v>
      </c>
      <c r="E16" s="174" t="s">
        <v>315</v>
      </c>
      <c r="F16" s="174"/>
      <c r="G16" s="180" t="s">
        <v>316</v>
      </c>
      <c r="H16" s="180"/>
      <c r="I16" s="180"/>
      <c r="J16" s="180"/>
    </row>
    <row r="17" spans="2:10" s="7" customFormat="1" ht="23.1" customHeight="1">
      <c r="B17" s="153"/>
      <c r="C17" s="12" t="s">
        <v>291</v>
      </c>
      <c r="D17" s="11" t="s">
        <v>292</v>
      </c>
      <c r="E17" s="174" t="s">
        <v>317</v>
      </c>
      <c r="F17" s="174"/>
      <c r="G17" s="175" t="s">
        <v>318</v>
      </c>
      <c r="H17" s="174"/>
      <c r="I17" s="174"/>
      <c r="J17" s="174"/>
    </row>
  </sheetData>
  <mergeCells count="30">
    <mergeCell ref="B1:I1"/>
    <mergeCell ref="B4:J4"/>
    <mergeCell ref="C5:J5"/>
    <mergeCell ref="C6:J6"/>
    <mergeCell ref="C7:E7"/>
    <mergeCell ref="F7:J7"/>
    <mergeCell ref="B2:J3"/>
    <mergeCell ref="E13:F13"/>
    <mergeCell ref="G13:I13"/>
    <mergeCell ref="C8:E8"/>
    <mergeCell ref="F8:J8"/>
    <mergeCell ref="C9:E9"/>
    <mergeCell ref="F9:J9"/>
    <mergeCell ref="C10:J10"/>
    <mergeCell ref="E17:F17"/>
    <mergeCell ref="G17:J17"/>
    <mergeCell ref="B7:B9"/>
    <mergeCell ref="B11:B17"/>
    <mergeCell ref="C12:C14"/>
    <mergeCell ref="C15:C16"/>
    <mergeCell ref="E14:F14"/>
    <mergeCell ref="G14:J14"/>
    <mergeCell ref="E15:F15"/>
    <mergeCell ref="G15:J15"/>
    <mergeCell ref="E16:F16"/>
    <mergeCell ref="G16:J16"/>
    <mergeCell ref="E11:F11"/>
    <mergeCell ref="G11:J11"/>
    <mergeCell ref="E12:F12"/>
    <mergeCell ref="G12:J12"/>
  </mergeCells>
  <phoneticPr fontId="3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3"/>
  <sheetViews>
    <sheetView workbookViewId="0">
      <selection activeCell="M14" sqref="M14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5.15" customHeight="1">
      <c r="B1" s="163" t="s">
        <v>319</v>
      </c>
      <c r="C1" s="163"/>
      <c r="D1" s="163"/>
      <c r="E1" s="163"/>
      <c r="F1" s="163"/>
      <c r="G1" s="163"/>
      <c r="H1" s="163"/>
      <c r="I1" s="163"/>
    </row>
    <row r="2" spans="2:9" ht="27" customHeight="1">
      <c r="B2" s="203" t="s">
        <v>320</v>
      </c>
      <c r="C2" s="203"/>
      <c r="D2" s="203"/>
      <c r="E2" s="203"/>
      <c r="F2" s="203"/>
      <c r="G2" s="203"/>
      <c r="H2" s="203"/>
      <c r="I2" s="203"/>
    </row>
    <row r="3" spans="2:9" ht="26.65" customHeight="1">
      <c r="B3" s="204" t="s">
        <v>321</v>
      </c>
      <c r="C3" s="205"/>
      <c r="D3" s="205"/>
      <c r="E3" s="205"/>
      <c r="F3" s="205"/>
      <c r="G3" s="205"/>
      <c r="H3" s="205"/>
      <c r="I3" s="205"/>
    </row>
    <row r="4" spans="2:9" ht="26.65" customHeight="1">
      <c r="B4" s="190" t="s">
        <v>322</v>
      </c>
      <c r="C4" s="190"/>
      <c r="D4" s="190"/>
      <c r="E4" s="190" t="s">
        <v>0</v>
      </c>
      <c r="F4" s="190"/>
      <c r="G4" s="190"/>
      <c r="H4" s="190"/>
      <c r="I4" s="190"/>
    </row>
    <row r="5" spans="2:9" ht="26.65" customHeight="1">
      <c r="B5" s="190" t="s">
        <v>323</v>
      </c>
      <c r="C5" s="190" t="s">
        <v>324</v>
      </c>
      <c r="D5" s="190"/>
      <c r="E5" s="190" t="s">
        <v>325</v>
      </c>
      <c r="F5" s="190"/>
      <c r="G5" s="190"/>
      <c r="H5" s="190"/>
      <c r="I5" s="190"/>
    </row>
    <row r="6" spans="2:9" ht="26.65" customHeight="1">
      <c r="B6" s="190"/>
      <c r="C6" s="192" t="s">
        <v>326</v>
      </c>
      <c r="D6" s="192"/>
      <c r="E6" s="192" t="s">
        <v>327</v>
      </c>
      <c r="F6" s="192"/>
      <c r="G6" s="192"/>
      <c r="H6" s="192"/>
      <c r="I6" s="192"/>
    </row>
    <row r="7" spans="2:9" ht="26.65" customHeight="1">
      <c r="B7" s="190"/>
      <c r="C7" s="192" t="s">
        <v>328</v>
      </c>
      <c r="D7" s="192"/>
      <c r="E7" s="192" t="s">
        <v>329</v>
      </c>
      <c r="F7" s="192"/>
      <c r="G7" s="192"/>
      <c r="H7" s="192"/>
      <c r="I7" s="192"/>
    </row>
    <row r="8" spans="2:9" ht="26.65" customHeight="1">
      <c r="B8" s="190"/>
      <c r="C8" s="192" t="s">
        <v>330</v>
      </c>
      <c r="D8" s="192"/>
      <c r="E8" s="192" t="s">
        <v>331</v>
      </c>
      <c r="F8" s="192"/>
      <c r="G8" s="192"/>
      <c r="H8" s="192"/>
      <c r="I8" s="192"/>
    </row>
    <row r="9" spans="2:9" ht="26.65" customHeight="1">
      <c r="B9" s="190"/>
      <c r="C9" s="190" t="s">
        <v>332</v>
      </c>
      <c r="D9" s="190"/>
      <c r="E9" s="190"/>
      <c r="F9" s="190"/>
      <c r="G9" s="2" t="s">
        <v>333</v>
      </c>
      <c r="H9" s="2" t="s">
        <v>264</v>
      </c>
      <c r="I9" s="2" t="s">
        <v>265</v>
      </c>
    </row>
    <row r="10" spans="2:9" ht="26.65" customHeight="1">
      <c r="B10" s="190"/>
      <c r="C10" s="190"/>
      <c r="D10" s="190"/>
      <c r="E10" s="190"/>
      <c r="F10" s="190"/>
      <c r="G10" s="5">
        <v>620.04</v>
      </c>
      <c r="H10" s="5">
        <v>620.04</v>
      </c>
      <c r="I10" s="5"/>
    </row>
    <row r="11" spans="2:9" ht="26.65" customHeight="1">
      <c r="B11" s="3" t="s">
        <v>334</v>
      </c>
      <c r="C11" s="202" t="s">
        <v>335</v>
      </c>
      <c r="D11" s="202"/>
      <c r="E11" s="202"/>
      <c r="F11" s="202"/>
      <c r="G11" s="202"/>
      <c r="H11" s="202"/>
      <c r="I11" s="202"/>
    </row>
    <row r="12" spans="2:9" ht="26.65" customHeight="1">
      <c r="B12" s="190" t="s">
        <v>336</v>
      </c>
      <c r="C12" s="2" t="s">
        <v>269</v>
      </c>
      <c r="D12" s="190" t="s">
        <v>270</v>
      </c>
      <c r="E12" s="190"/>
      <c r="F12" s="190" t="s">
        <v>271</v>
      </c>
      <c r="G12" s="190"/>
      <c r="H12" s="190" t="s">
        <v>337</v>
      </c>
      <c r="I12" s="190"/>
    </row>
    <row r="13" spans="2:9" ht="26.65" customHeight="1">
      <c r="B13" s="190"/>
      <c r="C13" s="192" t="s">
        <v>338</v>
      </c>
      <c r="D13" s="192" t="s">
        <v>273</v>
      </c>
      <c r="E13" s="192"/>
      <c r="F13" s="190" t="s">
        <v>339</v>
      </c>
      <c r="G13" s="190"/>
      <c r="H13" s="190" t="s">
        <v>340</v>
      </c>
      <c r="I13" s="190"/>
    </row>
    <row r="14" spans="2:9" ht="26.65" customHeight="1">
      <c r="B14" s="190"/>
      <c r="C14" s="192"/>
      <c r="D14" s="192"/>
      <c r="E14" s="192"/>
      <c r="F14" s="190" t="s">
        <v>297</v>
      </c>
      <c r="G14" s="190"/>
      <c r="H14" s="190" t="s">
        <v>341</v>
      </c>
      <c r="I14" s="190"/>
    </row>
    <row r="15" spans="2:9" ht="26.65" customHeight="1">
      <c r="B15" s="190"/>
      <c r="C15" s="192"/>
      <c r="D15" s="192" t="s">
        <v>278</v>
      </c>
      <c r="E15" s="192"/>
      <c r="F15" s="190" t="s">
        <v>342</v>
      </c>
      <c r="G15" s="190"/>
      <c r="H15" s="201">
        <v>1</v>
      </c>
      <c r="I15" s="190"/>
    </row>
    <row r="16" spans="2:9" ht="26.65" customHeight="1">
      <c r="B16" s="190"/>
      <c r="C16" s="192"/>
      <c r="D16" s="192"/>
      <c r="E16" s="192"/>
      <c r="F16" s="190" t="s">
        <v>343</v>
      </c>
      <c r="G16" s="190"/>
      <c r="H16" s="190" t="s">
        <v>298</v>
      </c>
      <c r="I16" s="190"/>
    </row>
    <row r="17" spans="2:16" ht="26.65" customHeight="1">
      <c r="B17" s="190"/>
      <c r="C17" s="192"/>
      <c r="D17" s="192" t="s">
        <v>299</v>
      </c>
      <c r="E17" s="192"/>
      <c r="F17" s="190" t="s">
        <v>281</v>
      </c>
      <c r="G17" s="190"/>
      <c r="H17" s="190" t="s">
        <v>344</v>
      </c>
      <c r="I17" s="190"/>
    </row>
    <row r="18" spans="2:16" ht="26.65" customHeight="1">
      <c r="B18" s="190"/>
      <c r="C18" s="192"/>
      <c r="D18" s="192" t="s">
        <v>282</v>
      </c>
      <c r="E18" s="192"/>
      <c r="F18" s="190" t="s">
        <v>264</v>
      </c>
      <c r="G18" s="190"/>
      <c r="H18" s="190" t="s">
        <v>345</v>
      </c>
      <c r="I18" s="190"/>
    </row>
    <row r="19" spans="2:16" ht="26.65" customHeight="1">
      <c r="B19" s="190"/>
      <c r="C19" s="192" t="s">
        <v>346</v>
      </c>
      <c r="D19" s="192" t="s">
        <v>288</v>
      </c>
      <c r="E19" s="192"/>
      <c r="F19" s="190" t="s">
        <v>347</v>
      </c>
      <c r="G19" s="190"/>
      <c r="H19" s="190" t="s">
        <v>348</v>
      </c>
      <c r="I19" s="190"/>
    </row>
    <row r="20" spans="2:16" ht="26.65" customHeight="1">
      <c r="B20" s="190"/>
      <c r="C20" s="192"/>
      <c r="D20" s="192" t="s">
        <v>285</v>
      </c>
      <c r="E20" s="192"/>
      <c r="F20" s="190" t="s">
        <v>343</v>
      </c>
      <c r="G20" s="190"/>
      <c r="H20" s="190" t="s">
        <v>298</v>
      </c>
      <c r="I20" s="190"/>
    </row>
    <row r="21" spans="2:16" ht="26.65" customHeight="1">
      <c r="B21" s="190"/>
      <c r="C21" s="192"/>
      <c r="D21" s="192" t="s">
        <v>349</v>
      </c>
      <c r="E21" s="192"/>
      <c r="F21" s="190" t="s">
        <v>350</v>
      </c>
      <c r="G21" s="190"/>
      <c r="H21" s="190" t="s">
        <v>351</v>
      </c>
      <c r="I21" s="190"/>
    </row>
    <row r="22" spans="2:16" ht="26.65" customHeight="1">
      <c r="B22" s="190"/>
      <c r="C22" s="192"/>
      <c r="D22" s="192" t="s">
        <v>300</v>
      </c>
      <c r="E22" s="192"/>
      <c r="F22" s="190" t="s">
        <v>352</v>
      </c>
      <c r="G22" s="190"/>
      <c r="H22" s="190" t="s">
        <v>353</v>
      </c>
      <c r="I22" s="190"/>
    </row>
    <row r="23" spans="2:16" ht="26.65" customHeight="1">
      <c r="B23" s="190"/>
      <c r="C23" s="193" t="s">
        <v>291</v>
      </c>
      <c r="D23" s="195" t="s">
        <v>292</v>
      </c>
      <c r="E23" s="196"/>
      <c r="F23" s="199" t="s">
        <v>354</v>
      </c>
      <c r="G23" s="200"/>
      <c r="H23" s="199" t="s">
        <v>355</v>
      </c>
      <c r="I23" s="200"/>
    </row>
    <row r="24" spans="2:16" ht="26.65" customHeight="1">
      <c r="B24" s="190"/>
      <c r="C24" s="194"/>
      <c r="D24" s="197"/>
      <c r="E24" s="198"/>
      <c r="F24" s="190" t="s">
        <v>356</v>
      </c>
      <c r="G24" s="190"/>
      <c r="H24" s="190" t="s">
        <v>355</v>
      </c>
      <c r="I24" s="190"/>
    </row>
    <row r="25" spans="2:16" ht="45" customHeight="1">
      <c r="B25" s="191" t="s">
        <v>357</v>
      </c>
      <c r="C25" s="191"/>
      <c r="D25" s="191"/>
      <c r="E25" s="191"/>
      <c r="F25" s="191"/>
      <c r="G25" s="191"/>
      <c r="H25" s="191"/>
      <c r="I25" s="191"/>
    </row>
    <row r="26" spans="2:16" ht="16.350000000000001" customHeight="1">
      <c r="B26" s="4"/>
      <c r="C26" s="4"/>
    </row>
    <row r="27" spans="2:16" ht="16.350000000000001" customHeight="1">
      <c r="B27" s="4"/>
    </row>
    <row r="28" spans="2:16" ht="16.350000000000001" customHeight="1">
      <c r="B28" s="4"/>
      <c r="P28" s="6"/>
    </row>
    <row r="29" spans="2:16" ht="16.350000000000001" customHeight="1">
      <c r="B29" s="4"/>
    </row>
    <row r="30" spans="2:16" ht="16.350000000000001" customHeight="1">
      <c r="B30" s="4"/>
      <c r="C30" s="4"/>
      <c r="D30" s="4"/>
      <c r="E30" s="4"/>
      <c r="F30" s="4"/>
      <c r="G30" s="4"/>
      <c r="H30" s="4"/>
      <c r="I30" s="4"/>
    </row>
    <row r="31" spans="2:16" ht="16.350000000000001" customHeight="1">
      <c r="B31" s="4"/>
      <c r="C31" s="4"/>
      <c r="D31" s="4"/>
      <c r="E31" s="4"/>
      <c r="F31" s="4"/>
      <c r="G31" s="4"/>
      <c r="H31" s="4"/>
      <c r="I31" s="4"/>
    </row>
    <row r="32" spans="2:16" ht="16.350000000000001" customHeight="1">
      <c r="B32" s="4"/>
      <c r="C32" s="4"/>
      <c r="D32" s="4"/>
      <c r="E32" s="4"/>
      <c r="F32" s="4"/>
      <c r="G32" s="4"/>
      <c r="H32" s="4"/>
      <c r="I32" s="4"/>
    </row>
    <row r="33" spans="2:9" ht="16.350000000000001" customHeight="1">
      <c r="B33" s="4"/>
      <c r="C33" s="4"/>
      <c r="D33" s="4"/>
      <c r="E33" s="4"/>
      <c r="F33" s="4"/>
      <c r="G33" s="4"/>
      <c r="H33" s="4"/>
      <c r="I33" s="4"/>
    </row>
  </sheetData>
  <mergeCells count="57">
    <mergeCell ref="B1:I1"/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H23:I23"/>
    <mergeCell ref="D20:E20"/>
    <mergeCell ref="F20:G20"/>
    <mergeCell ref="H20:I20"/>
    <mergeCell ref="D21:E21"/>
    <mergeCell ref="F21:G21"/>
    <mergeCell ref="H21:I21"/>
    <mergeCell ref="F24:G24"/>
    <mergeCell ref="H24:I24"/>
    <mergeCell ref="B25:I25"/>
    <mergeCell ref="B5:B10"/>
    <mergeCell ref="B12:B24"/>
    <mergeCell ref="C13:C18"/>
    <mergeCell ref="C19:C22"/>
    <mergeCell ref="C23:C24"/>
    <mergeCell ref="C9:F10"/>
    <mergeCell ref="D13:E14"/>
    <mergeCell ref="D15:E16"/>
    <mergeCell ref="D23:E24"/>
    <mergeCell ref="D22:E22"/>
    <mergeCell ref="F22:G22"/>
    <mergeCell ref="H22:I22"/>
    <mergeCell ref="F23:G23"/>
  </mergeCells>
  <phoneticPr fontId="36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E6" sqref="E6:E40"/>
    </sheetView>
  </sheetViews>
  <sheetFormatPr defaultColWidth="10" defaultRowHeight="13.5"/>
  <cols>
    <col min="1" max="1" width="1.5" style="67" customWidth="1"/>
    <col min="2" max="2" width="41" style="67" customWidth="1"/>
    <col min="3" max="3" width="16.5" style="67" customWidth="1"/>
    <col min="4" max="4" width="41" style="67" customWidth="1"/>
    <col min="5" max="5" width="16.5" style="67" customWidth="1"/>
    <col min="6" max="6" width="1.5" style="67" customWidth="1"/>
    <col min="7" max="10" width="9.75" style="67" customWidth="1"/>
    <col min="11" max="16384" width="10" style="67"/>
  </cols>
  <sheetData>
    <row r="1" spans="1:6" ht="14.25" customHeight="1">
      <c r="A1" s="107"/>
      <c r="B1" s="68"/>
      <c r="C1" s="69"/>
      <c r="D1" s="108"/>
      <c r="E1" s="68" t="s">
        <v>2</v>
      </c>
      <c r="F1" s="114" t="s">
        <v>3</v>
      </c>
    </row>
    <row r="2" spans="1:6" ht="19.899999999999999" customHeight="1">
      <c r="A2" s="108"/>
      <c r="B2" s="131" t="s">
        <v>4</v>
      </c>
      <c r="C2" s="131"/>
      <c r="D2" s="131"/>
      <c r="E2" s="131"/>
      <c r="F2" s="114"/>
    </row>
    <row r="3" spans="1:6" ht="17.100000000000001" customHeight="1">
      <c r="A3" s="109"/>
      <c r="B3" s="72" t="s">
        <v>5</v>
      </c>
      <c r="C3" s="85"/>
      <c r="D3" s="85"/>
      <c r="E3" s="113" t="s">
        <v>6</v>
      </c>
      <c r="F3" s="115"/>
    </row>
    <row r="4" spans="1:6" ht="21.4" customHeight="1">
      <c r="A4" s="110"/>
      <c r="B4" s="132" t="s">
        <v>7</v>
      </c>
      <c r="C4" s="132"/>
      <c r="D4" s="132" t="s">
        <v>8</v>
      </c>
      <c r="E4" s="132"/>
      <c r="F4" s="81"/>
    </row>
    <row r="5" spans="1:6" ht="21.4" customHeight="1">
      <c r="A5" s="110"/>
      <c r="B5" s="44" t="s">
        <v>9</v>
      </c>
      <c r="C5" s="44" t="s">
        <v>10</v>
      </c>
      <c r="D5" s="44" t="s">
        <v>9</v>
      </c>
      <c r="E5" s="44" t="s">
        <v>10</v>
      </c>
      <c r="F5" s="81"/>
    </row>
    <row r="6" spans="1:6" ht="19.899999999999999" customHeight="1">
      <c r="A6" s="133"/>
      <c r="B6" s="80" t="s">
        <v>11</v>
      </c>
      <c r="C6" s="49">
        <v>5850406.8899999997</v>
      </c>
      <c r="D6" s="80" t="s">
        <v>12</v>
      </c>
      <c r="E6" s="49"/>
      <c r="F6" s="90"/>
    </row>
    <row r="7" spans="1:6" ht="19.899999999999999" customHeight="1">
      <c r="A7" s="133"/>
      <c r="B7" s="80" t="s">
        <v>13</v>
      </c>
      <c r="C7" s="49">
        <v>350000</v>
      </c>
      <c r="D7" s="80" t="s">
        <v>14</v>
      </c>
      <c r="E7" s="49"/>
      <c r="F7" s="90"/>
    </row>
    <row r="8" spans="1:6" ht="19.899999999999999" customHeight="1">
      <c r="A8" s="133"/>
      <c r="B8" s="80" t="s">
        <v>15</v>
      </c>
      <c r="C8" s="88"/>
      <c r="D8" s="80" t="s">
        <v>16</v>
      </c>
      <c r="E8" s="49"/>
      <c r="F8" s="90"/>
    </row>
    <row r="9" spans="1:6" ht="19.899999999999999" customHeight="1">
      <c r="A9" s="133"/>
      <c r="B9" s="80" t="s">
        <v>17</v>
      </c>
      <c r="C9" s="88"/>
      <c r="D9" s="80" t="s">
        <v>18</v>
      </c>
      <c r="E9" s="49"/>
      <c r="F9" s="90"/>
    </row>
    <row r="10" spans="1:6" ht="19.899999999999999" customHeight="1">
      <c r="A10" s="133"/>
      <c r="B10" s="80" t="s">
        <v>19</v>
      </c>
      <c r="C10" s="88"/>
      <c r="D10" s="80" t="s">
        <v>20</v>
      </c>
      <c r="E10" s="49"/>
      <c r="F10" s="90"/>
    </row>
    <row r="11" spans="1:6" ht="19.899999999999999" customHeight="1">
      <c r="A11" s="133"/>
      <c r="B11" s="80" t="s">
        <v>21</v>
      </c>
      <c r="C11" s="88"/>
      <c r="D11" s="80" t="s">
        <v>22</v>
      </c>
      <c r="E11" s="49"/>
      <c r="F11" s="90"/>
    </row>
    <row r="12" spans="1:6" ht="19.899999999999999" customHeight="1">
      <c r="A12" s="133"/>
      <c r="B12" s="80" t="s">
        <v>23</v>
      </c>
      <c r="C12" s="88"/>
      <c r="D12" s="80" t="s">
        <v>24</v>
      </c>
      <c r="E12" s="49"/>
      <c r="F12" s="90"/>
    </row>
    <row r="13" spans="1:6" ht="19.899999999999999" customHeight="1">
      <c r="A13" s="133"/>
      <c r="B13" s="80" t="s">
        <v>23</v>
      </c>
      <c r="C13" s="88"/>
      <c r="D13" s="80" t="s">
        <v>25</v>
      </c>
      <c r="E13" s="49">
        <v>742509.5</v>
      </c>
      <c r="F13" s="90"/>
    </row>
    <row r="14" spans="1:6" ht="19.899999999999999" customHeight="1">
      <c r="A14" s="133"/>
      <c r="B14" s="80" t="s">
        <v>23</v>
      </c>
      <c r="C14" s="88"/>
      <c r="D14" s="80" t="s">
        <v>26</v>
      </c>
      <c r="E14" s="49"/>
      <c r="F14" s="90"/>
    </row>
    <row r="15" spans="1:6" ht="19.899999999999999" customHeight="1">
      <c r="A15" s="133"/>
      <c r="B15" s="80" t="s">
        <v>23</v>
      </c>
      <c r="C15" s="88"/>
      <c r="D15" s="80" t="s">
        <v>27</v>
      </c>
      <c r="E15" s="49">
        <v>323167.40000000002</v>
      </c>
      <c r="F15" s="90"/>
    </row>
    <row r="16" spans="1:6" ht="19.899999999999999" customHeight="1">
      <c r="A16" s="133"/>
      <c r="B16" s="80" t="s">
        <v>23</v>
      </c>
      <c r="C16" s="88"/>
      <c r="D16" s="80" t="s">
        <v>28</v>
      </c>
      <c r="E16" s="49"/>
      <c r="F16" s="90"/>
    </row>
    <row r="17" spans="1:6" ht="19.899999999999999" customHeight="1">
      <c r="A17" s="133"/>
      <c r="B17" s="80" t="s">
        <v>23</v>
      </c>
      <c r="C17" s="88"/>
      <c r="D17" s="80" t="s">
        <v>29</v>
      </c>
      <c r="E17" s="49">
        <v>350000</v>
      </c>
      <c r="F17" s="90"/>
    </row>
    <row r="18" spans="1:6" ht="19.899999999999999" customHeight="1">
      <c r="A18" s="133"/>
      <c r="B18" s="80" t="s">
        <v>23</v>
      </c>
      <c r="C18" s="88"/>
      <c r="D18" s="80" t="s">
        <v>30</v>
      </c>
      <c r="E18" s="49">
        <v>4374660.95</v>
      </c>
      <c r="F18" s="90"/>
    </row>
    <row r="19" spans="1:6" ht="19.899999999999999" customHeight="1">
      <c r="A19" s="133"/>
      <c r="B19" s="80" t="s">
        <v>23</v>
      </c>
      <c r="C19" s="88"/>
      <c r="D19" s="80" t="s">
        <v>31</v>
      </c>
      <c r="E19" s="49"/>
      <c r="F19" s="90"/>
    </row>
    <row r="20" spans="1:6" ht="19.899999999999999" customHeight="1">
      <c r="A20" s="133"/>
      <c r="B20" s="80" t="s">
        <v>23</v>
      </c>
      <c r="C20" s="88"/>
      <c r="D20" s="80" t="s">
        <v>32</v>
      </c>
      <c r="E20" s="49"/>
      <c r="F20" s="90"/>
    </row>
    <row r="21" spans="1:6" ht="19.899999999999999" customHeight="1">
      <c r="A21" s="133"/>
      <c r="B21" s="80" t="s">
        <v>23</v>
      </c>
      <c r="C21" s="88"/>
      <c r="D21" s="80" t="s">
        <v>33</v>
      </c>
      <c r="E21" s="49"/>
      <c r="F21" s="90"/>
    </row>
    <row r="22" spans="1:6" ht="19.899999999999999" customHeight="1">
      <c r="A22" s="133"/>
      <c r="B22" s="80" t="s">
        <v>23</v>
      </c>
      <c r="C22" s="88"/>
      <c r="D22" s="80" t="s">
        <v>34</v>
      </c>
      <c r="E22" s="49"/>
      <c r="F22" s="90"/>
    </row>
    <row r="23" spans="1:6" ht="19.899999999999999" customHeight="1">
      <c r="A23" s="133"/>
      <c r="B23" s="80" t="s">
        <v>23</v>
      </c>
      <c r="C23" s="88"/>
      <c r="D23" s="80" t="s">
        <v>35</v>
      </c>
      <c r="E23" s="49"/>
      <c r="F23" s="90"/>
    </row>
    <row r="24" spans="1:6" ht="19.899999999999999" customHeight="1">
      <c r="A24" s="133"/>
      <c r="B24" s="80" t="s">
        <v>23</v>
      </c>
      <c r="C24" s="88"/>
      <c r="D24" s="80" t="s">
        <v>36</v>
      </c>
      <c r="E24" s="49"/>
      <c r="F24" s="90"/>
    </row>
    <row r="25" spans="1:6" ht="19.899999999999999" customHeight="1">
      <c r="A25" s="133"/>
      <c r="B25" s="80" t="s">
        <v>23</v>
      </c>
      <c r="C25" s="88"/>
      <c r="D25" s="80" t="s">
        <v>37</v>
      </c>
      <c r="E25" s="49">
        <v>410069.04</v>
      </c>
      <c r="F25" s="90"/>
    </row>
    <row r="26" spans="1:6" ht="19.899999999999999" customHeight="1">
      <c r="A26" s="133"/>
      <c r="B26" s="80" t="s">
        <v>23</v>
      </c>
      <c r="C26" s="88"/>
      <c r="D26" s="80" t="s">
        <v>38</v>
      </c>
      <c r="E26" s="49"/>
      <c r="F26" s="90"/>
    </row>
    <row r="27" spans="1:6" ht="19.899999999999999" customHeight="1">
      <c r="A27" s="133"/>
      <c r="B27" s="80" t="s">
        <v>23</v>
      </c>
      <c r="C27" s="88"/>
      <c r="D27" s="80" t="s">
        <v>39</v>
      </c>
      <c r="E27" s="49"/>
      <c r="F27" s="90"/>
    </row>
    <row r="28" spans="1:6" ht="19.899999999999999" customHeight="1">
      <c r="A28" s="133"/>
      <c r="B28" s="80" t="s">
        <v>23</v>
      </c>
      <c r="C28" s="88"/>
      <c r="D28" s="80" t="s">
        <v>40</v>
      </c>
      <c r="E28" s="49"/>
      <c r="F28" s="90"/>
    </row>
    <row r="29" spans="1:6" ht="19.899999999999999" customHeight="1">
      <c r="A29" s="133"/>
      <c r="B29" s="80" t="s">
        <v>23</v>
      </c>
      <c r="C29" s="88"/>
      <c r="D29" s="80" t="s">
        <v>41</v>
      </c>
      <c r="E29" s="49"/>
      <c r="F29" s="90"/>
    </row>
    <row r="30" spans="1:6" ht="19.899999999999999" customHeight="1">
      <c r="A30" s="133"/>
      <c r="B30" s="80" t="s">
        <v>23</v>
      </c>
      <c r="C30" s="88"/>
      <c r="D30" s="80" t="s">
        <v>42</v>
      </c>
      <c r="E30" s="49"/>
      <c r="F30" s="90"/>
    </row>
    <row r="31" spans="1:6" ht="19.899999999999999" customHeight="1">
      <c r="A31" s="133"/>
      <c r="B31" s="80" t="s">
        <v>23</v>
      </c>
      <c r="C31" s="88"/>
      <c r="D31" s="80" t="s">
        <v>43</v>
      </c>
      <c r="E31" s="49"/>
      <c r="F31" s="90"/>
    </row>
    <row r="32" spans="1:6" ht="19.899999999999999" customHeight="1">
      <c r="A32" s="133"/>
      <c r="B32" s="80" t="s">
        <v>23</v>
      </c>
      <c r="C32" s="88"/>
      <c r="D32" s="80" t="s">
        <v>44</v>
      </c>
      <c r="E32" s="49"/>
      <c r="F32" s="90"/>
    </row>
    <row r="33" spans="1:6" ht="19.899999999999999" customHeight="1">
      <c r="A33" s="133"/>
      <c r="B33" s="80" t="s">
        <v>23</v>
      </c>
      <c r="C33" s="88"/>
      <c r="D33" s="80" t="s">
        <v>45</v>
      </c>
      <c r="E33" s="49"/>
      <c r="F33" s="90"/>
    </row>
    <row r="34" spans="1:6" ht="19.899999999999999" customHeight="1">
      <c r="A34" s="133"/>
      <c r="B34" s="80" t="s">
        <v>23</v>
      </c>
      <c r="C34" s="88"/>
      <c r="D34" s="80" t="s">
        <v>46</v>
      </c>
      <c r="E34" s="47"/>
      <c r="F34" s="90"/>
    </row>
    <row r="35" spans="1:6" ht="19.899999999999999" customHeight="1">
      <c r="A35" s="133"/>
      <c r="B35" s="80" t="s">
        <v>23</v>
      </c>
      <c r="C35" s="88"/>
      <c r="D35" s="80" t="s">
        <v>47</v>
      </c>
      <c r="E35" s="49"/>
      <c r="F35" s="90"/>
    </row>
    <row r="36" spans="1:6" ht="19.899999999999999" customHeight="1">
      <c r="A36" s="83"/>
      <c r="B36" s="86" t="s">
        <v>48</v>
      </c>
      <c r="C36" s="47">
        <v>6200406.8899999997</v>
      </c>
      <c r="D36" s="86" t="s">
        <v>49</v>
      </c>
      <c r="E36" s="47">
        <v>6200406.8899999997</v>
      </c>
      <c r="F36" s="92"/>
    </row>
    <row r="37" spans="1:6" ht="19.899999999999999" customHeight="1">
      <c r="A37" s="73"/>
      <c r="B37" s="76" t="s">
        <v>50</v>
      </c>
      <c r="C37" s="49"/>
      <c r="D37" s="76" t="s">
        <v>51</v>
      </c>
      <c r="E37" s="49"/>
      <c r="F37" s="123"/>
    </row>
    <row r="38" spans="1:6" ht="19.899999999999999" customHeight="1">
      <c r="A38" s="118"/>
      <c r="B38" s="76" t="s">
        <v>52</v>
      </c>
      <c r="C38" s="49"/>
      <c r="D38" s="76" t="s">
        <v>53</v>
      </c>
      <c r="E38" s="49"/>
      <c r="F38" s="123"/>
    </row>
    <row r="39" spans="1:6" ht="19.899999999999999" customHeight="1">
      <c r="A39" s="118"/>
      <c r="B39" s="119"/>
      <c r="C39" s="120"/>
      <c r="D39" s="76" t="s">
        <v>54</v>
      </c>
      <c r="E39" s="49"/>
      <c r="F39" s="123"/>
    </row>
    <row r="40" spans="1:6" ht="19.899999999999999" customHeight="1">
      <c r="A40" s="121"/>
      <c r="B40" s="44" t="s">
        <v>55</v>
      </c>
      <c r="C40" s="47">
        <v>6200406.8899999997</v>
      </c>
      <c r="D40" s="44" t="s">
        <v>56</v>
      </c>
      <c r="E40" s="47">
        <v>6200406.8899999997</v>
      </c>
      <c r="F40" s="124"/>
    </row>
    <row r="41" spans="1:6" ht="8.65" customHeight="1">
      <c r="A41" s="111"/>
      <c r="B41" s="111"/>
      <c r="C41" s="122"/>
      <c r="D41" s="122"/>
      <c r="E41" s="111"/>
      <c r="F41" s="125"/>
    </row>
  </sheetData>
  <mergeCells count="4">
    <mergeCell ref="B2:E2"/>
    <mergeCell ref="B4:C4"/>
    <mergeCell ref="D4:E4"/>
    <mergeCell ref="A6:A35"/>
  </mergeCells>
  <phoneticPr fontId="36" type="noConversion"/>
  <printOptions horizontalCentered="1"/>
  <pageMargins left="1.37777777777778" right="0.98402777777777795" top="0.98402777777777795" bottom="0.98402777777777795" header="0" footer="0"/>
  <pageSetup paperSize="9" scale="66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workbookViewId="0">
      <pane ySplit="6" topLeftCell="A7" activePane="bottomLeft" state="frozen"/>
      <selection pane="bottomLeft" activeCell="D24" sqref="D24"/>
    </sheetView>
  </sheetViews>
  <sheetFormatPr defaultColWidth="10" defaultRowHeight="13.5"/>
  <cols>
    <col min="1" max="1" width="1.5" style="52" customWidth="1"/>
    <col min="2" max="2" width="16.75" style="52" customWidth="1"/>
    <col min="3" max="3" width="31.75" style="52" customWidth="1"/>
    <col min="4" max="14" width="13" style="52" customWidth="1"/>
    <col min="15" max="15" width="1.5" style="52" customWidth="1"/>
    <col min="16" max="16" width="9.75" style="52" customWidth="1"/>
    <col min="17" max="16384" width="10" style="52"/>
  </cols>
  <sheetData>
    <row r="1" spans="1:15" ht="25.15" customHeight="1">
      <c r="A1" s="53"/>
      <c r="B1" s="25"/>
      <c r="C1" s="4"/>
      <c r="D1" s="117"/>
      <c r="E1" s="117"/>
      <c r="F1" s="117"/>
      <c r="G1" s="4"/>
      <c r="H1" s="4"/>
      <c r="I1" s="4"/>
      <c r="L1" s="4"/>
      <c r="M1" s="4"/>
      <c r="N1" s="59" t="s">
        <v>57</v>
      </c>
      <c r="O1" s="60"/>
    </row>
    <row r="2" spans="1:15" ht="22.9" customHeight="1">
      <c r="A2" s="53"/>
      <c r="B2" s="134" t="s">
        <v>58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60" t="s">
        <v>3</v>
      </c>
    </row>
    <row r="3" spans="1:15" ht="19.5" customHeight="1">
      <c r="A3" s="54"/>
      <c r="B3" s="135" t="s">
        <v>5</v>
      </c>
      <c r="C3" s="135"/>
      <c r="D3" s="54"/>
      <c r="E3" s="54"/>
      <c r="F3" s="98"/>
      <c r="G3" s="54"/>
      <c r="H3" s="98"/>
      <c r="I3" s="98"/>
      <c r="J3" s="98"/>
      <c r="K3" s="98"/>
      <c r="L3" s="98"/>
      <c r="M3" s="98"/>
      <c r="N3" s="61" t="s">
        <v>6</v>
      </c>
      <c r="O3" s="62"/>
    </row>
    <row r="4" spans="1:15" ht="24.4" customHeight="1">
      <c r="A4" s="55"/>
      <c r="B4" s="136" t="s">
        <v>9</v>
      </c>
      <c r="C4" s="136"/>
      <c r="D4" s="136" t="s">
        <v>59</v>
      </c>
      <c r="E4" s="136" t="s">
        <v>60</v>
      </c>
      <c r="F4" s="136" t="s">
        <v>61</v>
      </c>
      <c r="G4" s="136" t="s">
        <v>62</v>
      </c>
      <c r="H4" s="136" t="s">
        <v>63</v>
      </c>
      <c r="I4" s="136" t="s">
        <v>64</v>
      </c>
      <c r="J4" s="136" t="s">
        <v>65</v>
      </c>
      <c r="K4" s="136" t="s">
        <v>66</v>
      </c>
      <c r="L4" s="136" t="s">
        <v>67</v>
      </c>
      <c r="M4" s="136" t="s">
        <v>68</v>
      </c>
      <c r="N4" s="136" t="s">
        <v>69</v>
      </c>
      <c r="O4" s="64"/>
    </row>
    <row r="5" spans="1:15" ht="24.4" customHeight="1">
      <c r="A5" s="55"/>
      <c r="B5" s="136" t="s">
        <v>70</v>
      </c>
      <c r="C5" s="138" t="s">
        <v>71</v>
      </c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64"/>
    </row>
    <row r="6" spans="1:15" ht="24.4" customHeight="1">
      <c r="A6" s="55"/>
      <c r="B6" s="137"/>
      <c r="C6" s="139"/>
      <c r="D6" s="137"/>
      <c r="E6" s="137"/>
      <c r="F6" s="137"/>
      <c r="G6" s="137"/>
      <c r="H6" s="136"/>
      <c r="I6" s="136"/>
      <c r="J6" s="136"/>
      <c r="K6" s="136"/>
      <c r="L6" s="136"/>
      <c r="M6" s="136"/>
      <c r="N6" s="136"/>
      <c r="O6" s="64"/>
    </row>
    <row r="7" spans="1:15" ht="27" customHeight="1">
      <c r="A7" s="56"/>
      <c r="B7" s="28"/>
      <c r="C7" s="28" t="s">
        <v>72</v>
      </c>
      <c r="D7" s="49">
        <v>6200406.8899999997</v>
      </c>
      <c r="E7" s="50"/>
      <c r="F7" s="50">
        <v>5850406.8899999997</v>
      </c>
      <c r="G7" s="50">
        <v>350000</v>
      </c>
      <c r="H7" s="34"/>
      <c r="I7" s="34"/>
      <c r="J7" s="34"/>
      <c r="K7" s="34"/>
      <c r="L7" s="34"/>
      <c r="M7" s="34"/>
      <c r="N7" s="34"/>
      <c r="O7" s="65"/>
    </row>
    <row r="8" spans="1:15" ht="27" customHeight="1">
      <c r="A8" s="56"/>
      <c r="B8" s="46" t="s">
        <v>73</v>
      </c>
      <c r="C8" s="45" t="s">
        <v>0</v>
      </c>
      <c r="D8" s="49">
        <v>6200406.8899999997</v>
      </c>
      <c r="E8" s="50"/>
      <c r="F8" s="50">
        <v>5850406.8899999997</v>
      </c>
      <c r="G8" s="50">
        <v>350000</v>
      </c>
      <c r="H8" s="34"/>
      <c r="I8" s="34"/>
      <c r="J8" s="34"/>
      <c r="K8" s="34"/>
      <c r="L8" s="34"/>
      <c r="M8" s="34"/>
      <c r="N8" s="34"/>
      <c r="O8" s="65"/>
    </row>
    <row r="9" spans="1:15" ht="28.9" customHeight="1">
      <c r="A9" s="56"/>
      <c r="B9" s="28"/>
      <c r="C9" s="28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65"/>
    </row>
    <row r="10" spans="1:15" ht="27" customHeight="1">
      <c r="A10" s="56"/>
      <c r="B10" s="28"/>
      <c r="C10" s="28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65"/>
    </row>
    <row r="11" spans="1:15" ht="27" customHeight="1">
      <c r="A11" s="56"/>
      <c r="B11" s="28"/>
      <c r="C11" s="28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65"/>
    </row>
    <row r="12" spans="1:15" ht="27" customHeight="1">
      <c r="A12" s="56"/>
      <c r="B12" s="28"/>
      <c r="C12" s="28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65"/>
    </row>
    <row r="13" spans="1:15" ht="27" customHeight="1">
      <c r="A13" s="56"/>
      <c r="B13" s="28"/>
      <c r="C13" s="28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65"/>
    </row>
    <row r="14" spans="1:15" ht="27" customHeight="1">
      <c r="A14" s="56"/>
      <c r="B14" s="28"/>
      <c r="C14" s="28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65"/>
    </row>
    <row r="15" spans="1:15" ht="27" customHeight="1">
      <c r="A15" s="56"/>
      <c r="B15" s="28"/>
      <c r="C15" s="28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65"/>
    </row>
    <row r="16" spans="1:15" ht="27" customHeight="1">
      <c r="A16" s="56"/>
      <c r="B16" s="28"/>
      <c r="C16" s="28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65"/>
    </row>
    <row r="17" spans="1:15" ht="27" customHeight="1">
      <c r="A17" s="56"/>
      <c r="B17" s="28"/>
      <c r="C17" s="28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65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pane ySplit="6" topLeftCell="A7" activePane="bottomLeft" state="frozen"/>
      <selection pane="bottomLeft" activeCell="G23" sqref="G23"/>
    </sheetView>
  </sheetViews>
  <sheetFormatPr defaultColWidth="10" defaultRowHeight="13.5"/>
  <cols>
    <col min="1" max="1" width="1.5" style="52" customWidth="1"/>
    <col min="2" max="4" width="6.125" style="52" customWidth="1"/>
    <col min="5" max="5" width="16.75" style="52" customWidth="1"/>
    <col min="6" max="6" width="41" style="52" customWidth="1"/>
    <col min="7" max="10" width="16.5" style="52" customWidth="1"/>
    <col min="11" max="11" width="22.875" style="52" customWidth="1"/>
    <col min="12" max="12" width="1.5" style="52" customWidth="1"/>
    <col min="13" max="14" width="9.75" style="52" customWidth="1"/>
    <col min="15" max="16384" width="10" style="52"/>
  </cols>
  <sheetData>
    <row r="1" spans="1:12" ht="25.15" customHeight="1">
      <c r="A1" s="53"/>
      <c r="B1" s="25"/>
      <c r="C1" s="25"/>
      <c r="D1" s="25"/>
      <c r="E1" s="4"/>
      <c r="F1" s="4"/>
      <c r="G1" s="117"/>
      <c r="H1" s="117"/>
      <c r="I1" s="117"/>
      <c r="J1" s="117"/>
      <c r="K1" s="59" t="s">
        <v>74</v>
      </c>
      <c r="L1" s="60"/>
    </row>
    <row r="2" spans="1:12" ht="22.9" customHeight="1">
      <c r="A2" s="53"/>
      <c r="B2" s="134" t="s">
        <v>75</v>
      </c>
      <c r="C2" s="134"/>
      <c r="D2" s="134"/>
      <c r="E2" s="134"/>
      <c r="F2" s="134"/>
      <c r="G2" s="134"/>
      <c r="H2" s="134"/>
      <c r="I2" s="134"/>
      <c r="J2" s="134"/>
      <c r="K2" s="134"/>
      <c r="L2" s="60" t="s">
        <v>3</v>
      </c>
    </row>
    <row r="3" spans="1:12" ht="19.5" customHeight="1">
      <c r="A3" s="54"/>
      <c r="B3" s="135" t="s">
        <v>5</v>
      </c>
      <c r="C3" s="135"/>
      <c r="D3" s="135"/>
      <c r="E3" s="135"/>
      <c r="F3" s="135"/>
      <c r="G3" s="54"/>
      <c r="H3" s="54"/>
      <c r="I3" s="98"/>
      <c r="J3" s="98"/>
      <c r="K3" s="61" t="s">
        <v>6</v>
      </c>
      <c r="L3" s="62"/>
    </row>
    <row r="4" spans="1:12" ht="24.4" customHeight="1">
      <c r="A4" s="60"/>
      <c r="B4" s="140" t="s">
        <v>9</v>
      </c>
      <c r="C4" s="140"/>
      <c r="D4" s="140"/>
      <c r="E4" s="140"/>
      <c r="F4" s="140"/>
      <c r="G4" s="140" t="s">
        <v>59</v>
      </c>
      <c r="H4" s="140" t="s">
        <v>76</v>
      </c>
      <c r="I4" s="140" t="s">
        <v>77</v>
      </c>
      <c r="J4" s="140" t="s">
        <v>78</v>
      </c>
      <c r="K4" s="140" t="s">
        <v>79</v>
      </c>
      <c r="L4" s="63"/>
    </row>
    <row r="5" spans="1:12" ht="24.4" customHeight="1">
      <c r="A5" s="55"/>
      <c r="B5" s="140" t="s">
        <v>80</v>
      </c>
      <c r="C5" s="140"/>
      <c r="D5" s="140"/>
      <c r="E5" s="140" t="s">
        <v>70</v>
      </c>
      <c r="F5" s="140" t="s">
        <v>71</v>
      </c>
      <c r="G5" s="140"/>
      <c r="H5" s="140"/>
      <c r="I5" s="140"/>
      <c r="J5" s="140"/>
      <c r="K5" s="140"/>
      <c r="L5" s="63"/>
    </row>
    <row r="6" spans="1:12" ht="24.4" customHeight="1">
      <c r="A6" s="55"/>
      <c r="B6" s="28" t="s">
        <v>81</v>
      </c>
      <c r="C6" s="28" t="s">
        <v>82</v>
      </c>
      <c r="D6" s="28" t="s">
        <v>83</v>
      </c>
      <c r="E6" s="140"/>
      <c r="F6" s="140"/>
      <c r="G6" s="140"/>
      <c r="H6" s="140"/>
      <c r="I6" s="140"/>
      <c r="J6" s="140"/>
      <c r="K6" s="140"/>
      <c r="L6" s="64"/>
    </row>
    <row r="7" spans="1:12" ht="27" customHeight="1">
      <c r="A7" s="56"/>
      <c r="B7" s="28"/>
      <c r="C7" s="28"/>
      <c r="D7" s="28"/>
      <c r="E7" s="28"/>
      <c r="F7" s="28" t="s">
        <v>72</v>
      </c>
      <c r="G7" s="47">
        <v>6200406.8899999997</v>
      </c>
      <c r="H7" s="47">
        <v>5310406.8899999997</v>
      </c>
      <c r="I7" s="47">
        <v>890000</v>
      </c>
      <c r="J7" s="34"/>
      <c r="K7" s="34"/>
      <c r="L7" s="65"/>
    </row>
    <row r="8" spans="1:12" ht="27" customHeight="1">
      <c r="A8" s="56"/>
      <c r="B8" s="45"/>
      <c r="C8" s="45"/>
      <c r="D8" s="45"/>
      <c r="E8" s="45"/>
      <c r="F8" s="48" t="s">
        <v>84</v>
      </c>
      <c r="G8" s="49">
        <v>6200406.8899999997</v>
      </c>
      <c r="H8" s="49">
        <v>5310406.8899999997</v>
      </c>
      <c r="I8" s="49">
        <v>890000</v>
      </c>
      <c r="J8" s="34"/>
      <c r="K8" s="34"/>
      <c r="L8" s="65"/>
    </row>
    <row r="9" spans="1:12" ht="27" customHeight="1">
      <c r="A9" s="56"/>
      <c r="B9" s="46" t="s">
        <v>85</v>
      </c>
      <c r="C9" s="46" t="s">
        <v>86</v>
      </c>
      <c r="D9" s="46" t="s">
        <v>87</v>
      </c>
      <c r="E9" s="46" t="s">
        <v>73</v>
      </c>
      <c r="F9" s="48" t="s">
        <v>88</v>
      </c>
      <c r="G9" s="49">
        <v>207764.86</v>
      </c>
      <c r="H9" s="50">
        <v>207764.86</v>
      </c>
      <c r="I9" s="50"/>
      <c r="J9" s="34"/>
      <c r="K9" s="34"/>
      <c r="L9" s="65"/>
    </row>
    <row r="10" spans="1:12" ht="27" customHeight="1">
      <c r="A10" s="56"/>
      <c r="B10" s="46" t="s">
        <v>85</v>
      </c>
      <c r="C10" s="46" t="s">
        <v>86</v>
      </c>
      <c r="D10" s="46" t="s">
        <v>86</v>
      </c>
      <c r="E10" s="46" t="s">
        <v>73</v>
      </c>
      <c r="F10" s="48" t="s">
        <v>89</v>
      </c>
      <c r="G10" s="49">
        <v>534744.64</v>
      </c>
      <c r="H10" s="50">
        <v>534744.64</v>
      </c>
      <c r="I10" s="50"/>
      <c r="J10" s="34"/>
      <c r="K10" s="34"/>
      <c r="L10" s="65"/>
    </row>
    <row r="11" spans="1:12" ht="27" customHeight="1">
      <c r="A11" s="56"/>
      <c r="B11" s="46" t="s">
        <v>90</v>
      </c>
      <c r="C11" s="46" t="s">
        <v>91</v>
      </c>
      <c r="D11" s="46" t="s">
        <v>87</v>
      </c>
      <c r="E11" s="46" t="s">
        <v>73</v>
      </c>
      <c r="F11" s="48" t="s">
        <v>92</v>
      </c>
      <c r="G11" s="49">
        <v>257345.86</v>
      </c>
      <c r="H11" s="50">
        <v>257345.86</v>
      </c>
      <c r="I11" s="50"/>
      <c r="J11" s="34"/>
      <c r="K11" s="34"/>
      <c r="L11" s="65"/>
    </row>
    <row r="12" spans="1:12" ht="27" customHeight="1">
      <c r="A12" s="56"/>
      <c r="B12" s="46" t="s">
        <v>90</v>
      </c>
      <c r="C12" s="46" t="s">
        <v>91</v>
      </c>
      <c r="D12" s="46" t="s">
        <v>93</v>
      </c>
      <c r="E12" s="46" t="s">
        <v>73</v>
      </c>
      <c r="F12" s="48" t="s">
        <v>94</v>
      </c>
      <c r="G12" s="49">
        <v>65821.539999999994</v>
      </c>
      <c r="H12" s="50">
        <v>65821.539999999994</v>
      </c>
      <c r="I12" s="50"/>
      <c r="J12" s="34"/>
      <c r="K12" s="34"/>
      <c r="L12" s="65"/>
    </row>
    <row r="13" spans="1:12" ht="27" customHeight="1">
      <c r="A13" s="56"/>
      <c r="B13" s="46" t="s">
        <v>95</v>
      </c>
      <c r="C13" s="46" t="s">
        <v>96</v>
      </c>
      <c r="D13" s="46" t="s">
        <v>97</v>
      </c>
      <c r="E13" s="46" t="s">
        <v>73</v>
      </c>
      <c r="F13" s="48" t="s">
        <v>98</v>
      </c>
      <c r="G13" s="49">
        <v>350000</v>
      </c>
      <c r="H13" s="50"/>
      <c r="I13" s="50">
        <v>350000</v>
      </c>
      <c r="J13" s="34"/>
      <c r="K13" s="34"/>
      <c r="L13" s="65"/>
    </row>
    <row r="14" spans="1:12" ht="27" customHeight="1">
      <c r="A14" s="56"/>
      <c r="B14" s="46" t="s">
        <v>99</v>
      </c>
      <c r="C14" s="46" t="s">
        <v>93</v>
      </c>
      <c r="D14" s="46" t="s">
        <v>100</v>
      </c>
      <c r="E14" s="46" t="s">
        <v>73</v>
      </c>
      <c r="F14" s="48" t="s">
        <v>101</v>
      </c>
      <c r="G14" s="49">
        <v>4374660.95</v>
      </c>
      <c r="H14" s="50">
        <v>3834660.95</v>
      </c>
      <c r="I14" s="50">
        <v>540000</v>
      </c>
      <c r="J14" s="34"/>
      <c r="K14" s="34"/>
      <c r="L14" s="65"/>
    </row>
    <row r="15" spans="1:12" ht="27" customHeight="1">
      <c r="A15" s="56"/>
      <c r="B15" s="46" t="s">
        <v>102</v>
      </c>
      <c r="C15" s="46" t="s">
        <v>87</v>
      </c>
      <c r="D15" s="46" t="s">
        <v>103</v>
      </c>
      <c r="E15" s="46" t="s">
        <v>73</v>
      </c>
      <c r="F15" s="48" t="s">
        <v>104</v>
      </c>
      <c r="G15" s="49">
        <v>410069.04</v>
      </c>
      <c r="H15" s="50">
        <v>410069.04</v>
      </c>
      <c r="I15" s="50"/>
      <c r="J15" s="34"/>
      <c r="K15" s="34"/>
      <c r="L15" s="65"/>
    </row>
    <row r="16" spans="1:12" ht="27" customHeight="1">
      <c r="A16" s="56"/>
      <c r="B16" s="28"/>
      <c r="C16" s="28"/>
      <c r="D16" s="28"/>
      <c r="E16" s="28"/>
      <c r="F16" s="28"/>
      <c r="G16" s="34"/>
      <c r="H16" s="34"/>
      <c r="I16" s="34"/>
      <c r="J16" s="34"/>
      <c r="K16" s="34"/>
      <c r="L16" s="6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6" activePane="bottomLeft" state="frozen"/>
      <selection pane="bottomLeft" activeCell="E6" sqref="E6:G27"/>
    </sheetView>
  </sheetViews>
  <sheetFormatPr defaultColWidth="10" defaultRowHeight="13.5"/>
  <cols>
    <col min="1" max="1" width="1.5" style="67" customWidth="1"/>
    <col min="2" max="2" width="33.375" style="67" customWidth="1"/>
    <col min="3" max="3" width="16.5" style="67" customWidth="1"/>
    <col min="4" max="4" width="33.375" style="67" customWidth="1"/>
    <col min="5" max="7" width="16.5" style="67" customWidth="1"/>
    <col min="8" max="8" width="18.375" style="67" customWidth="1"/>
    <col min="9" max="9" width="1.5" style="67" customWidth="1"/>
    <col min="10" max="11" width="9.75" style="67" customWidth="1"/>
    <col min="12" max="16384" width="10" style="67"/>
  </cols>
  <sheetData>
    <row r="1" spans="1:9" ht="14.25" customHeight="1">
      <c r="A1" s="107"/>
      <c r="B1" s="68"/>
      <c r="C1" s="108"/>
      <c r="D1" s="108"/>
      <c r="E1" s="69"/>
      <c r="F1" s="69"/>
      <c r="G1" s="69"/>
      <c r="H1" s="112" t="s">
        <v>105</v>
      </c>
      <c r="I1" s="114" t="s">
        <v>3</v>
      </c>
    </row>
    <row r="2" spans="1:9" ht="19.899999999999999" customHeight="1">
      <c r="A2" s="108"/>
      <c r="B2" s="131" t="s">
        <v>106</v>
      </c>
      <c r="C2" s="131"/>
      <c r="D2" s="131"/>
      <c r="E2" s="131"/>
      <c r="F2" s="131"/>
      <c r="G2" s="131"/>
      <c r="H2" s="131"/>
      <c r="I2" s="114"/>
    </row>
    <row r="3" spans="1:9" ht="17.100000000000001" customHeight="1">
      <c r="A3" s="109"/>
      <c r="B3" s="141" t="s">
        <v>5</v>
      </c>
      <c r="C3" s="141"/>
      <c r="D3" s="85"/>
      <c r="E3" s="85"/>
      <c r="F3" s="85"/>
      <c r="G3" s="85"/>
      <c r="H3" s="113" t="s">
        <v>6</v>
      </c>
      <c r="I3" s="115"/>
    </row>
    <row r="4" spans="1:9" ht="21.4" customHeight="1">
      <c r="A4" s="110"/>
      <c r="B4" s="132" t="s">
        <v>7</v>
      </c>
      <c r="C4" s="132"/>
      <c r="D4" s="132" t="s">
        <v>8</v>
      </c>
      <c r="E4" s="132"/>
      <c r="F4" s="132"/>
      <c r="G4" s="132"/>
      <c r="H4" s="132"/>
      <c r="I4" s="81"/>
    </row>
    <row r="5" spans="1:9" ht="21.4" customHeight="1">
      <c r="A5" s="110"/>
      <c r="B5" s="44" t="s">
        <v>9</v>
      </c>
      <c r="C5" s="44" t="s">
        <v>10</v>
      </c>
      <c r="D5" s="44" t="s">
        <v>9</v>
      </c>
      <c r="E5" s="44" t="s">
        <v>59</v>
      </c>
      <c r="F5" s="44" t="s">
        <v>107</v>
      </c>
      <c r="G5" s="44" t="s">
        <v>108</v>
      </c>
      <c r="H5" s="44" t="s">
        <v>109</v>
      </c>
      <c r="I5" s="81"/>
    </row>
    <row r="6" spans="1:9" ht="19.899999999999999" customHeight="1">
      <c r="A6" s="73"/>
      <c r="B6" s="76" t="s">
        <v>110</v>
      </c>
      <c r="C6" s="49">
        <v>6200406.8899999997</v>
      </c>
      <c r="D6" s="76" t="s">
        <v>111</v>
      </c>
      <c r="E6" s="49">
        <v>6200406.8899999997</v>
      </c>
      <c r="F6" s="49">
        <v>5850406.8899999997</v>
      </c>
      <c r="G6" s="49">
        <v>350000</v>
      </c>
      <c r="H6" s="88"/>
      <c r="I6" s="90"/>
    </row>
    <row r="7" spans="1:9" ht="19.899999999999999" customHeight="1">
      <c r="A7" s="133"/>
      <c r="B7" s="80" t="s">
        <v>112</v>
      </c>
      <c r="C7" s="49">
        <v>5850406.8899999997</v>
      </c>
      <c r="D7" s="80" t="s">
        <v>113</v>
      </c>
      <c r="E7" s="49"/>
      <c r="F7" s="49"/>
      <c r="G7" s="49"/>
      <c r="H7" s="88"/>
      <c r="I7" s="90"/>
    </row>
    <row r="8" spans="1:9" ht="19.899999999999999" customHeight="1">
      <c r="A8" s="133"/>
      <c r="B8" s="80" t="s">
        <v>114</v>
      </c>
      <c r="C8" s="49">
        <v>350000</v>
      </c>
      <c r="D8" s="80" t="s">
        <v>115</v>
      </c>
      <c r="E8" s="49"/>
      <c r="F8" s="49"/>
      <c r="G8" s="49"/>
      <c r="H8" s="88"/>
      <c r="I8" s="90"/>
    </row>
    <row r="9" spans="1:9" ht="19.899999999999999" customHeight="1">
      <c r="A9" s="133"/>
      <c r="B9" s="80" t="s">
        <v>116</v>
      </c>
      <c r="C9" s="88"/>
      <c r="D9" s="80" t="s">
        <v>117</v>
      </c>
      <c r="E9" s="49"/>
      <c r="F9" s="49"/>
      <c r="G9" s="49"/>
      <c r="H9" s="88"/>
      <c r="I9" s="90"/>
    </row>
    <row r="10" spans="1:9" ht="19.899999999999999" customHeight="1">
      <c r="A10" s="73"/>
      <c r="B10" s="76" t="s">
        <v>118</v>
      </c>
      <c r="C10" s="88"/>
      <c r="D10" s="80" t="s">
        <v>119</v>
      </c>
      <c r="E10" s="49"/>
      <c r="F10" s="49"/>
      <c r="G10" s="49"/>
      <c r="H10" s="88"/>
      <c r="I10" s="90"/>
    </row>
    <row r="11" spans="1:9" ht="19.899999999999999" customHeight="1">
      <c r="A11" s="133"/>
      <c r="B11" s="80" t="s">
        <v>112</v>
      </c>
      <c r="C11" s="88"/>
      <c r="D11" s="80" t="s">
        <v>120</v>
      </c>
      <c r="E11" s="49"/>
      <c r="F11" s="49"/>
      <c r="G11" s="49"/>
      <c r="H11" s="88"/>
      <c r="I11" s="90"/>
    </row>
    <row r="12" spans="1:9" ht="19.899999999999999" customHeight="1">
      <c r="A12" s="133"/>
      <c r="B12" s="80" t="s">
        <v>114</v>
      </c>
      <c r="C12" s="88"/>
      <c r="D12" s="80" t="s">
        <v>121</v>
      </c>
      <c r="E12" s="49"/>
      <c r="F12" s="49"/>
      <c r="G12" s="49"/>
      <c r="H12" s="88"/>
      <c r="I12" s="90"/>
    </row>
    <row r="13" spans="1:9" ht="19.899999999999999" customHeight="1">
      <c r="A13" s="133"/>
      <c r="B13" s="80" t="s">
        <v>116</v>
      </c>
      <c r="C13" s="88"/>
      <c r="D13" s="80" t="s">
        <v>122</v>
      </c>
      <c r="E13" s="49"/>
      <c r="F13" s="49"/>
      <c r="G13" s="49"/>
      <c r="H13" s="88"/>
      <c r="I13" s="90"/>
    </row>
    <row r="14" spans="1:9" ht="19.899999999999999" customHeight="1">
      <c r="A14" s="133"/>
      <c r="B14" s="80" t="s">
        <v>123</v>
      </c>
      <c r="C14" s="88"/>
      <c r="D14" s="80" t="s">
        <v>124</v>
      </c>
      <c r="E14" s="49">
        <v>742509.5</v>
      </c>
      <c r="F14" s="49">
        <v>742509.5</v>
      </c>
      <c r="G14" s="49"/>
      <c r="H14" s="88"/>
      <c r="I14" s="90"/>
    </row>
    <row r="15" spans="1:9" ht="19.899999999999999" customHeight="1">
      <c r="A15" s="133"/>
      <c r="B15" s="80" t="s">
        <v>123</v>
      </c>
      <c r="C15" s="88"/>
      <c r="D15" s="80" t="s">
        <v>125</v>
      </c>
      <c r="E15" s="49"/>
      <c r="F15" s="49"/>
      <c r="G15" s="49"/>
      <c r="H15" s="88"/>
      <c r="I15" s="90"/>
    </row>
    <row r="16" spans="1:9" ht="19.899999999999999" customHeight="1">
      <c r="A16" s="133"/>
      <c r="B16" s="80" t="s">
        <v>123</v>
      </c>
      <c r="C16" s="88"/>
      <c r="D16" s="80" t="s">
        <v>126</v>
      </c>
      <c r="E16" s="49">
        <v>323167.40000000002</v>
      </c>
      <c r="F16" s="49">
        <v>323167.40000000002</v>
      </c>
      <c r="G16" s="49"/>
      <c r="H16" s="88"/>
      <c r="I16" s="90"/>
    </row>
    <row r="17" spans="1:9" ht="19.899999999999999" customHeight="1">
      <c r="A17" s="133"/>
      <c r="B17" s="80" t="s">
        <v>123</v>
      </c>
      <c r="C17" s="88"/>
      <c r="D17" s="80" t="s">
        <v>127</v>
      </c>
      <c r="E17" s="49"/>
      <c r="F17" s="49"/>
      <c r="G17" s="49"/>
      <c r="H17" s="88"/>
      <c r="I17" s="90"/>
    </row>
    <row r="18" spans="1:9" ht="19.899999999999999" customHeight="1">
      <c r="A18" s="133"/>
      <c r="B18" s="80" t="s">
        <v>123</v>
      </c>
      <c r="C18" s="88"/>
      <c r="D18" s="80" t="s">
        <v>128</v>
      </c>
      <c r="E18" s="49">
        <v>350000</v>
      </c>
      <c r="F18" s="49"/>
      <c r="G18" s="49">
        <v>350000</v>
      </c>
      <c r="H18" s="88"/>
      <c r="I18" s="90"/>
    </row>
    <row r="19" spans="1:9" ht="19.899999999999999" customHeight="1">
      <c r="A19" s="133"/>
      <c r="B19" s="80" t="s">
        <v>123</v>
      </c>
      <c r="C19" s="88"/>
      <c r="D19" s="80" t="s">
        <v>129</v>
      </c>
      <c r="E19" s="49">
        <v>4374660.95</v>
      </c>
      <c r="F19" s="49">
        <v>4374660.95</v>
      </c>
      <c r="G19" s="49"/>
      <c r="H19" s="88"/>
      <c r="I19" s="90"/>
    </row>
    <row r="20" spans="1:9" ht="19.899999999999999" customHeight="1">
      <c r="A20" s="133"/>
      <c r="B20" s="80" t="s">
        <v>123</v>
      </c>
      <c r="C20" s="88"/>
      <c r="D20" s="80" t="s">
        <v>130</v>
      </c>
      <c r="E20" s="49"/>
      <c r="F20" s="49"/>
      <c r="G20" s="49"/>
      <c r="H20" s="88"/>
      <c r="I20" s="90"/>
    </row>
    <row r="21" spans="1:9" ht="19.899999999999999" customHeight="1">
      <c r="A21" s="133"/>
      <c r="B21" s="80" t="s">
        <v>123</v>
      </c>
      <c r="C21" s="88"/>
      <c r="D21" s="80" t="s">
        <v>131</v>
      </c>
      <c r="E21" s="49"/>
      <c r="F21" s="49"/>
      <c r="G21" s="49"/>
      <c r="H21" s="88"/>
      <c r="I21" s="90"/>
    </row>
    <row r="22" spans="1:9" ht="19.899999999999999" customHeight="1">
      <c r="A22" s="133"/>
      <c r="B22" s="80" t="s">
        <v>123</v>
      </c>
      <c r="C22" s="88"/>
      <c r="D22" s="80" t="s">
        <v>132</v>
      </c>
      <c r="E22" s="49"/>
      <c r="F22" s="49"/>
      <c r="G22" s="49"/>
      <c r="H22" s="88"/>
      <c r="I22" s="90"/>
    </row>
    <row r="23" spans="1:9" ht="19.899999999999999" customHeight="1">
      <c r="A23" s="133"/>
      <c r="B23" s="80" t="s">
        <v>123</v>
      </c>
      <c r="C23" s="88"/>
      <c r="D23" s="80" t="s">
        <v>133</v>
      </c>
      <c r="E23" s="49"/>
      <c r="F23" s="49"/>
      <c r="G23" s="49"/>
      <c r="H23" s="88"/>
      <c r="I23" s="90"/>
    </row>
    <row r="24" spans="1:9" ht="19.899999999999999" customHeight="1">
      <c r="A24" s="133"/>
      <c r="B24" s="80" t="s">
        <v>123</v>
      </c>
      <c r="C24" s="88"/>
      <c r="D24" s="80" t="s">
        <v>134</v>
      </c>
      <c r="E24" s="49"/>
      <c r="F24" s="49"/>
      <c r="G24" s="49"/>
      <c r="H24" s="88"/>
      <c r="I24" s="90"/>
    </row>
    <row r="25" spans="1:9" ht="19.899999999999999" customHeight="1">
      <c r="A25" s="133"/>
      <c r="B25" s="80" t="s">
        <v>123</v>
      </c>
      <c r="C25" s="88"/>
      <c r="D25" s="80" t="s">
        <v>135</v>
      </c>
      <c r="E25" s="49"/>
      <c r="F25" s="49"/>
      <c r="G25" s="49"/>
      <c r="H25" s="88"/>
      <c r="I25" s="90"/>
    </row>
    <row r="26" spans="1:9" ht="19.899999999999999" customHeight="1">
      <c r="A26" s="133"/>
      <c r="B26" s="80" t="s">
        <v>123</v>
      </c>
      <c r="C26" s="88"/>
      <c r="D26" s="80" t="s">
        <v>136</v>
      </c>
      <c r="E26" s="49">
        <v>410069.04</v>
      </c>
      <c r="F26" s="49">
        <v>410069.04</v>
      </c>
      <c r="G26" s="49"/>
      <c r="H26" s="88"/>
      <c r="I26" s="90"/>
    </row>
    <row r="27" spans="1:9" ht="19.899999999999999" customHeight="1">
      <c r="A27" s="133"/>
      <c r="B27" s="80" t="s">
        <v>123</v>
      </c>
      <c r="C27" s="88"/>
      <c r="D27" s="80" t="s">
        <v>137</v>
      </c>
      <c r="E27" s="49"/>
      <c r="F27" s="49"/>
      <c r="G27" s="49"/>
      <c r="H27" s="88"/>
      <c r="I27" s="90"/>
    </row>
    <row r="28" spans="1:9" ht="19.899999999999999" customHeight="1">
      <c r="A28" s="133"/>
      <c r="B28" s="80" t="s">
        <v>123</v>
      </c>
      <c r="C28" s="88"/>
      <c r="D28" s="80" t="s">
        <v>138</v>
      </c>
      <c r="E28" s="88"/>
      <c r="F28" s="88"/>
      <c r="G28" s="88"/>
      <c r="H28" s="88"/>
      <c r="I28" s="90"/>
    </row>
    <row r="29" spans="1:9" ht="19.899999999999999" customHeight="1">
      <c r="A29" s="133"/>
      <c r="B29" s="80" t="s">
        <v>123</v>
      </c>
      <c r="C29" s="88"/>
      <c r="D29" s="80" t="s">
        <v>139</v>
      </c>
      <c r="E29" s="88"/>
      <c r="F29" s="88"/>
      <c r="G29" s="88"/>
      <c r="H29" s="88"/>
      <c r="I29" s="90"/>
    </row>
    <row r="30" spans="1:9" ht="19.899999999999999" customHeight="1">
      <c r="A30" s="133"/>
      <c r="B30" s="80" t="s">
        <v>123</v>
      </c>
      <c r="C30" s="88"/>
      <c r="D30" s="80" t="s">
        <v>140</v>
      </c>
      <c r="E30" s="88"/>
      <c r="F30" s="88"/>
      <c r="G30" s="88"/>
      <c r="H30" s="88"/>
      <c r="I30" s="90"/>
    </row>
    <row r="31" spans="1:9" ht="19.899999999999999" customHeight="1">
      <c r="A31" s="133"/>
      <c r="B31" s="80" t="s">
        <v>123</v>
      </c>
      <c r="C31" s="88"/>
      <c r="D31" s="80" t="s">
        <v>141</v>
      </c>
      <c r="E31" s="88"/>
      <c r="F31" s="88"/>
      <c r="G31" s="88"/>
      <c r="H31" s="88"/>
      <c r="I31" s="90"/>
    </row>
    <row r="32" spans="1:9" ht="19.899999999999999" customHeight="1">
      <c r="A32" s="133"/>
      <c r="B32" s="80" t="s">
        <v>123</v>
      </c>
      <c r="C32" s="88"/>
      <c r="D32" s="80" t="s">
        <v>142</v>
      </c>
      <c r="E32" s="88"/>
      <c r="F32" s="88"/>
      <c r="G32" s="88"/>
      <c r="H32" s="88"/>
      <c r="I32" s="90"/>
    </row>
    <row r="33" spans="1:9" ht="19.899999999999999" customHeight="1">
      <c r="A33" s="133"/>
      <c r="B33" s="80" t="s">
        <v>123</v>
      </c>
      <c r="C33" s="88"/>
      <c r="D33" s="80" t="s">
        <v>143</v>
      </c>
      <c r="E33" s="88"/>
      <c r="F33" s="88"/>
      <c r="G33" s="88"/>
      <c r="H33" s="88"/>
      <c r="I33" s="90"/>
    </row>
    <row r="34" spans="1:9" ht="19.899999999999999" customHeight="1">
      <c r="A34" s="133"/>
      <c r="B34" s="80" t="s">
        <v>123</v>
      </c>
      <c r="C34" s="88"/>
      <c r="D34" s="80" t="s">
        <v>144</v>
      </c>
      <c r="E34" s="88"/>
      <c r="F34" s="88"/>
      <c r="G34" s="88"/>
      <c r="H34" s="88"/>
      <c r="I34" s="90"/>
    </row>
    <row r="35" spans="1:9" ht="8.65" customHeight="1">
      <c r="A35" s="111"/>
      <c r="B35" s="111"/>
      <c r="C35" s="111"/>
      <c r="D35" s="74"/>
      <c r="E35" s="111"/>
      <c r="F35" s="111"/>
      <c r="G35" s="111"/>
      <c r="H35" s="111"/>
      <c r="I35" s="116"/>
    </row>
  </sheetData>
  <mergeCells count="6">
    <mergeCell ref="A11:A34"/>
    <mergeCell ref="B2:H2"/>
    <mergeCell ref="B3:C3"/>
    <mergeCell ref="B4:C4"/>
    <mergeCell ref="D4:H4"/>
    <mergeCell ref="A7:A9"/>
  </mergeCells>
  <phoneticPr fontId="36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6"/>
  <sheetViews>
    <sheetView workbookViewId="0">
      <pane ySplit="6" topLeftCell="A7" activePane="bottomLeft" state="frozen"/>
      <selection pane="bottomLeft" activeCell="A8" sqref="A8:XFD8"/>
    </sheetView>
  </sheetViews>
  <sheetFormatPr defaultColWidth="10" defaultRowHeight="13.5"/>
  <cols>
    <col min="1" max="1" width="1.5" style="52" customWidth="1"/>
    <col min="2" max="3" width="5.875" style="52" customWidth="1"/>
    <col min="4" max="4" width="11.625" style="52" customWidth="1"/>
    <col min="5" max="5" width="31" style="52" customWidth="1"/>
    <col min="6" max="13" width="14.625" style="52" customWidth="1"/>
    <col min="14" max="16" width="7.25" style="52" customWidth="1"/>
    <col min="17" max="23" width="5.875" style="52" customWidth="1"/>
    <col min="24" max="26" width="7.25" style="52" customWidth="1"/>
    <col min="27" max="33" width="5.875" style="52" customWidth="1"/>
    <col min="34" max="39" width="7.25" style="52" customWidth="1"/>
    <col min="40" max="40" width="1.5" style="52" customWidth="1"/>
    <col min="41" max="42" width="9.75" style="52" customWidth="1"/>
    <col min="43" max="16384" width="10" style="52"/>
  </cols>
  <sheetData>
    <row r="1" spans="1:40" ht="25.15" customHeight="1">
      <c r="A1" s="93"/>
      <c r="B1" s="25"/>
      <c r="C1" s="25"/>
      <c r="D1" s="94"/>
      <c r="E1" s="94"/>
      <c r="F1" s="53"/>
      <c r="G1" s="53"/>
      <c r="H1" s="53"/>
      <c r="I1" s="94"/>
      <c r="J1" s="94"/>
      <c r="K1" s="53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103" t="s">
        <v>145</v>
      </c>
      <c r="AN1" s="104"/>
    </row>
    <row r="2" spans="1:40" ht="22.9" customHeight="1">
      <c r="A2" s="53"/>
      <c r="B2" s="134" t="s">
        <v>146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04"/>
    </row>
    <row r="3" spans="1:40" ht="19.5" customHeight="1">
      <c r="A3" s="54"/>
      <c r="B3" s="135" t="s">
        <v>5</v>
      </c>
      <c r="C3" s="135"/>
      <c r="D3" s="135"/>
      <c r="E3" s="135"/>
      <c r="F3" s="96"/>
      <c r="G3" s="54"/>
      <c r="H3" s="97"/>
      <c r="I3" s="96"/>
      <c r="J3" s="96"/>
      <c r="K3" s="98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142" t="s">
        <v>6</v>
      </c>
      <c r="AM3" s="142"/>
      <c r="AN3" s="105"/>
    </row>
    <row r="4" spans="1:40" ht="24.4" customHeight="1">
      <c r="A4" s="60"/>
      <c r="B4" s="136" t="s">
        <v>9</v>
      </c>
      <c r="C4" s="136"/>
      <c r="D4" s="136"/>
      <c r="E4" s="136"/>
      <c r="F4" s="136" t="s">
        <v>147</v>
      </c>
      <c r="G4" s="136" t="s">
        <v>148</v>
      </c>
      <c r="H4" s="136"/>
      <c r="I4" s="136"/>
      <c r="J4" s="136"/>
      <c r="K4" s="136"/>
      <c r="L4" s="136"/>
      <c r="M4" s="136"/>
      <c r="N4" s="136"/>
      <c r="O4" s="136"/>
      <c r="P4" s="136"/>
      <c r="Q4" s="136" t="s">
        <v>149</v>
      </c>
      <c r="R4" s="136"/>
      <c r="S4" s="136"/>
      <c r="T4" s="136"/>
      <c r="U4" s="136"/>
      <c r="V4" s="136"/>
      <c r="W4" s="136"/>
      <c r="X4" s="136"/>
      <c r="Y4" s="136"/>
      <c r="Z4" s="136"/>
      <c r="AA4" s="136" t="s">
        <v>150</v>
      </c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06"/>
    </row>
    <row r="5" spans="1:40" ht="24.4" customHeight="1">
      <c r="A5" s="60"/>
      <c r="B5" s="136" t="s">
        <v>80</v>
      </c>
      <c r="C5" s="136"/>
      <c r="D5" s="136" t="s">
        <v>70</v>
      </c>
      <c r="E5" s="136" t="s">
        <v>71</v>
      </c>
      <c r="F5" s="136"/>
      <c r="G5" s="136" t="s">
        <v>59</v>
      </c>
      <c r="H5" s="136" t="s">
        <v>151</v>
      </c>
      <c r="I5" s="136"/>
      <c r="J5" s="136"/>
      <c r="K5" s="136" t="s">
        <v>152</v>
      </c>
      <c r="L5" s="136"/>
      <c r="M5" s="136"/>
      <c r="N5" s="136" t="s">
        <v>153</v>
      </c>
      <c r="O5" s="136"/>
      <c r="P5" s="136"/>
      <c r="Q5" s="136" t="s">
        <v>59</v>
      </c>
      <c r="R5" s="136" t="s">
        <v>151</v>
      </c>
      <c r="S5" s="136"/>
      <c r="T5" s="136"/>
      <c r="U5" s="136" t="s">
        <v>152</v>
      </c>
      <c r="V5" s="136"/>
      <c r="W5" s="136"/>
      <c r="X5" s="136" t="s">
        <v>153</v>
      </c>
      <c r="Y5" s="136"/>
      <c r="Z5" s="136"/>
      <c r="AA5" s="136" t="s">
        <v>59</v>
      </c>
      <c r="AB5" s="136" t="s">
        <v>151</v>
      </c>
      <c r="AC5" s="136"/>
      <c r="AD5" s="136"/>
      <c r="AE5" s="136" t="s">
        <v>152</v>
      </c>
      <c r="AF5" s="136"/>
      <c r="AG5" s="136"/>
      <c r="AH5" s="136" t="s">
        <v>153</v>
      </c>
      <c r="AI5" s="136"/>
      <c r="AJ5" s="136"/>
      <c r="AK5" s="136" t="s">
        <v>154</v>
      </c>
      <c r="AL5" s="136"/>
      <c r="AM5" s="136"/>
      <c r="AN5" s="106"/>
    </row>
    <row r="6" spans="1:40" ht="39" customHeight="1">
      <c r="A6" s="4"/>
      <c r="B6" s="43" t="s">
        <v>81</v>
      </c>
      <c r="C6" s="43" t="s">
        <v>82</v>
      </c>
      <c r="D6" s="136"/>
      <c r="E6" s="136"/>
      <c r="F6" s="136"/>
      <c r="G6" s="136"/>
      <c r="H6" s="43" t="s">
        <v>155</v>
      </c>
      <c r="I6" s="43" t="s">
        <v>76</v>
      </c>
      <c r="J6" s="43" t="s">
        <v>77</v>
      </c>
      <c r="K6" s="43" t="s">
        <v>155</v>
      </c>
      <c r="L6" s="43" t="s">
        <v>76</v>
      </c>
      <c r="M6" s="43" t="s">
        <v>77</v>
      </c>
      <c r="N6" s="43" t="s">
        <v>155</v>
      </c>
      <c r="O6" s="43" t="s">
        <v>156</v>
      </c>
      <c r="P6" s="43" t="s">
        <v>157</v>
      </c>
      <c r="Q6" s="136"/>
      <c r="R6" s="43" t="s">
        <v>155</v>
      </c>
      <c r="S6" s="43" t="s">
        <v>76</v>
      </c>
      <c r="T6" s="43" t="s">
        <v>77</v>
      </c>
      <c r="U6" s="43" t="s">
        <v>155</v>
      </c>
      <c r="V6" s="43" t="s">
        <v>76</v>
      </c>
      <c r="W6" s="43" t="s">
        <v>77</v>
      </c>
      <c r="X6" s="43" t="s">
        <v>155</v>
      </c>
      <c r="Y6" s="43" t="s">
        <v>156</v>
      </c>
      <c r="Z6" s="43" t="s">
        <v>157</v>
      </c>
      <c r="AA6" s="136"/>
      <c r="AB6" s="43" t="s">
        <v>155</v>
      </c>
      <c r="AC6" s="43" t="s">
        <v>76</v>
      </c>
      <c r="AD6" s="43" t="s">
        <v>77</v>
      </c>
      <c r="AE6" s="43" t="s">
        <v>155</v>
      </c>
      <c r="AF6" s="43" t="s">
        <v>76</v>
      </c>
      <c r="AG6" s="43" t="s">
        <v>77</v>
      </c>
      <c r="AH6" s="43" t="s">
        <v>155</v>
      </c>
      <c r="AI6" s="43" t="s">
        <v>156</v>
      </c>
      <c r="AJ6" s="43" t="s">
        <v>157</v>
      </c>
      <c r="AK6" s="43" t="s">
        <v>155</v>
      </c>
      <c r="AL6" s="43" t="s">
        <v>156</v>
      </c>
      <c r="AM6" s="43" t="s">
        <v>157</v>
      </c>
      <c r="AN6" s="106"/>
    </row>
    <row r="7" spans="1:40" ht="22.9" customHeight="1">
      <c r="A7" s="60"/>
      <c r="B7" s="44"/>
      <c r="C7" s="44"/>
      <c r="D7" s="44"/>
      <c r="E7" s="44" t="s">
        <v>72</v>
      </c>
      <c r="F7" s="47">
        <v>6200406.8899999997</v>
      </c>
      <c r="G7" s="47">
        <v>6200406.8899999997</v>
      </c>
      <c r="H7" s="47">
        <v>5850406.8899999997</v>
      </c>
      <c r="I7" s="47">
        <v>5310406.8899999997</v>
      </c>
      <c r="J7" s="47">
        <v>540000</v>
      </c>
      <c r="K7" s="47">
        <v>350000</v>
      </c>
      <c r="L7" s="47"/>
      <c r="M7" s="47">
        <v>350000</v>
      </c>
      <c r="N7" s="99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106"/>
    </row>
    <row r="8" spans="1:40" ht="22.9" customHeight="1">
      <c r="A8" s="60"/>
      <c r="B8" s="75" t="s">
        <v>23</v>
      </c>
      <c r="C8" s="75" t="s">
        <v>23</v>
      </c>
      <c r="D8" s="76"/>
      <c r="E8" s="80" t="s">
        <v>158</v>
      </c>
      <c r="F8" s="49">
        <v>6200406.8899999997</v>
      </c>
      <c r="G8" s="49">
        <v>6200406.8899999997</v>
      </c>
      <c r="H8" s="49">
        <v>5850406.8899999997</v>
      </c>
      <c r="I8" s="49">
        <v>5310406.8899999997</v>
      </c>
      <c r="J8" s="49">
        <v>540000</v>
      </c>
      <c r="K8" s="49">
        <v>350000</v>
      </c>
      <c r="L8" s="49"/>
      <c r="M8" s="49">
        <v>350000</v>
      </c>
      <c r="N8" s="99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106"/>
    </row>
    <row r="9" spans="1:40" ht="22.9" customHeight="1">
      <c r="A9" s="60"/>
      <c r="B9" s="75" t="s">
        <v>23</v>
      </c>
      <c r="C9" s="75" t="s">
        <v>23</v>
      </c>
      <c r="D9" s="76"/>
      <c r="E9" s="80" t="s">
        <v>159</v>
      </c>
      <c r="F9" s="49">
        <v>4636872.3099999996</v>
      </c>
      <c r="G9" s="49">
        <v>4636872.3099999996</v>
      </c>
      <c r="H9" s="49">
        <v>4636872.3099999996</v>
      </c>
      <c r="I9" s="49">
        <v>4636872.3099999996</v>
      </c>
      <c r="J9" s="49"/>
      <c r="K9" s="49"/>
      <c r="L9" s="49"/>
      <c r="M9" s="49"/>
      <c r="N9" s="99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106"/>
    </row>
    <row r="10" spans="1:40" ht="22.9" customHeight="1">
      <c r="A10" s="60"/>
      <c r="B10" s="84" t="s">
        <v>160</v>
      </c>
      <c r="C10" s="75" t="s">
        <v>161</v>
      </c>
      <c r="D10" s="84" t="s">
        <v>73</v>
      </c>
      <c r="E10" s="80" t="s">
        <v>162</v>
      </c>
      <c r="F10" s="49">
        <v>1304940</v>
      </c>
      <c r="G10" s="49">
        <v>1304940</v>
      </c>
      <c r="H10" s="49">
        <v>1304940</v>
      </c>
      <c r="I10" s="49">
        <v>1304940</v>
      </c>
      <c r="J10" s="49"/>
      <c r="K10" s="49"/>
      <c r="L10" s="49"/>
      <c r="M10" s="49"/>
      <c r="N10" s="99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106"/>
    </row>
    <row r="11" spans="1:40" ht="22.9" customHeight="1">
      <c r="A11" s="60"/>
      <c r="B11" s="84" t="s">
        <v>160</v>
      </c>
      <c r="C11" s="75" t="s">
        <v>163</v>
      </c>
      <c r="D11" s="84" t="s">
        <v>73</v>
      </c>
      <c r="E11" s="80" t="s">
        <v>164</v>
      </c>
      <c r="F11" s="49">
        <v>144948</v>
      </c>
      <c r="G11" s="49">
        <v>144948</v>
      </c>
      <c r="H11" s="49">
        <v>144948</v>
      </c>
      <c r="I11" s="49">
        <v>144948</v>
      </c>
      <c r="J11" s="49"/>
      <c r="K11" s="49"/>
      <c r="L11" s="49"/>
      <c r="M11" s="49"/>
      <c r="N11" s="99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106"/>
    </row>
    <row r="12" spans="1:40" ht="22.9" customHeight="1">
      <c r="A12" s="60"/>
      <c r="B12" s="84" t="s">
        <v>160</v>
      </c>
      <c r="C12" s="75" t="s">
        <v>165</v>
      </c>
      <c r="D12" s="84" t="s">
        <v>73</v>
      </c>
      <c r="E12" s="80" t="s">
        <v>166</v>
      </c>
      <c r="F12" s="49">
        <v>1892266</v>
      </c>
      <c r="G12" s="49">
        <v>1892266</v>
      </c>
      <c r="H12" s="49">
        <v>1892266</v>
      </c>
      <c r="I12" s="49">
        <v>1892266</v>
      </c>
      <c r="J12" s="49"/>
      <c r="K12" s="49"/>
      <c r="L12" s="49"/>
      <c r="M12" s="49"/>
      <c r="N12" s="99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106"/>
    </row>
    <row r="13" spans="1:40" ht="22.9" customHeight="1">
      <c r="A13" s="60"/>
      <c r="B13" s="75" t="s">
        <v>167</v>
      </c>
      <c r="C13" s="75" t="s">
        <v>165</v>
      </c>
      <c r="D13" s="84" t="s">
        <v>73</v>
      </c>
      <c r="E13" s="80" t="s">
        <v>168</v>
      </c>
      <c r="F13" s="49">
        <v>1603992</v>
      </c>
      <c r="G13" s="49">
        <v>1603992</v>
      </c>
      <c r="H13" s="49">
        <v>1603992</v>
      </c>
      <c r="I13" s="49">
        <v>1603992</v>
      </c>
      <c r="J13" s="49"/>
      <c r="K13" s="49"/>
      <c r="L13" s="49"/>
      <c r="M13" s="49"/>
      <c r="N13" s="99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106"/>
    </row>
    <row r="14" spans="1:40" ht="22.9" customHeight="1">
      <c r="A14" s="60"/>
      <c r="B14" s="75" t="s">
        <v>167</v>
      </c>
      <c r="C14" s="75" t="s">
        <v>165</v>
      </c>
      <c r="D14" s="84" t="s">
        <v>73</v>
      </c>
      <c r="E14" s="80" t="s">
        <v>169</v>
      </c>
      <c r="F14" s="49">
        <v>288274</v>
      </c>
      <c r="G14" s="49">
        <v>288274</v>
      </c>
      <c r="H14" s="49">
        <v>288274</v>
      </c>
      <c r="I14" s="49">
        <v>288274</v>
      </c>
      <c r="J14" s="49"/>
      <c r="K14" s="49"/>
      <c r="L14" s="49"/>
      <c r="M14" s="49"/>
      <c r="N14" s="99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106"/>
    </row>
    <row r="15" spans="1:40" ht="22.9" customHeight="1">
      <c r="A15" s="60"/>
      <c r="B15" s="84" t="s">
        <v>160</v>
      </c>
      <c r="C15" s="75" t="s">
        <v>170</v>
      </c>
      <c r="D15" s="84" t="s">
        <v>73</v>
      </c>
      <c r="E15" s="80" t="s">
        <v>171</v>
      </c>
      <c r="F15" s="49">
        <v>534744.64</v>
      </c>
      <c r="G15" s="49">
        <v>534744.64</v>
      </c>
      <c r="H15" s="49">
        <v>534744.64</v>
      </c>
      <c r="I15" s="49">
        <v>534744.64</v>
      </c>
      <c r="J15" s="49"/>
      <c r="K15" s="49"/>
      <c r="L15" s="49"/>
      <c r="M15" s="49"/>
      <c r="N15" s="99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106"/>
    </row>
    <row r="16" spans="1:40" ht="22.9" customHeight="1">
      <c r="A16" s="60"/>
      <c r="B16" s="84" t="s">
        <v>160</v>
      </c>
      <c r="C16" s="75" t="s">
        <v>172</v>
      </c>
      <c r="D16" s="84" t="s">
        <v>73</v>
      </c>
      <c r="E16" s="80" t="s">
        <v>173</v>
      </c>
      <c r="F16" s="49">
        <v>257345.86</v>
      </c>
      <c r="G16" s="49">
        <v>257345.86</v>
      </c>
      <c r="H16" s="49">
        <v>257345.86</v>
      </c>
      <c r="I16" s="49">
        <v>257345.86</v>
      </c>
      <c r="J16" s="49"/>
      <c r="K16" s="49"/>
      <c r="L16" s="49"/>
      <c r="M16" s="49"/>
      <c r="N16" s="99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106"/>
    </row>
    <row r="17" spans="1:40" ht="22.9" customHeight="1">
      <c r="A17" s="60"/>
      <c r="B17" s="84" t="s">
        <v>160</v>
      </c>
      <c r="C17" s="75" t="s">
        <v>174</v>
      </c>
      <c r="D17" s="84" t="s">
        <v>73</v>
      </c>
      <c r="E17" s="80" t="s">
        <v>175</v>
      </c>
      <c r="F17" s="49">
        <v>65821.539999999994</v>
      </c>
      <c r="G17" s="49">
        <v>65821.539999999994</v>
      </c>
      <c r="H17" s="49">
        <v>65821.539999999994</v>
      </c>
      <c r="I17" s="49">
        <v>65821.539999999994</v>
      </c>
      <c r="J17" s="49"/>
      <c r="K17" s="49"/>
      <c r="L17" s="49"/>
      <c r="M17" s="49"/>
      <c r="N17" s="99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106"/>
    </row>
    <row r="18" spans="1:40" ht="22.9" customHeight="1">
      <c r="A18" s="95"/>
      <c r="B18" s="84" t="s">
        <v>160</v>
      </c>
      <c r="C18" s="75" t="s">
        <v>176</v>
      </c>
      <c r="D18" s="84" t="s">
        <v>73</v>
      </c>
      <c r="E18" s="80" t="s">
        <v>177</v>
      </c>
      <c r="F18" s="49">
        <v>26737.23</v>
      </c>
      <c r="G18" s="49">
        <v>26737.23</v>
      </c>
      <c r="H18" s="49">
        <v>26737.23</v>
      </c>
      <c r="I18" s="49">
        <v>26737.23</v>
      </c>
      <c r="J18" s="49"/>
      <c r="K18" s="49"/>
      <c r="L18" s="49"/>
      <c r="M18" s="49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74"/>
    </row>
    <row r="19" spans="1:40" ht="22.9" customHeight="1">
      <c r="B19" s="75" t="s">
        <v>167</v>
      </c>
      <c r="C19" s="75" t="s">
        <v>176</v>
      </c>
      <c r="D19" s="84" t="s">
        <v>73</v>
      </c>
      <c r="E19" s="80" t="s">
        <v>178</v>
      </c>
      <c r="F19" s="49">
        <v>6684.31</v>
      </c>
      <c r="G19" s="49">
        <v>6684.31</v>
      </c>
      <c r="H19" s="49">
        <v>6684.31</v>
      </c>
      <c r="I19" s="49">
        <v>6684.31</v>
      </c>
      <c r="J19" s="49"/>
      <c r="K19" s="49"/>
      <c r="L19" s="49"/>
      <c r="M19" s="49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</row>
    <row r="20" spans="1:40" ht="22.9" customHeight="1">
      <c r="B20" s="75" t="s">
        <v>167</v>
      </c>
      <c r="C20" s="75" t="s">
        <v>176</v>
      </c>
      <c r="D20" s="84" t="s">
        <v>73</v>
      </c>
      <c r="E20" s="80" t="s">
        <v>179</v>
      </c>
      <c r="F20" s="49">
        <v>20052.919999999998</v>
      </c>
      <c r="G20" s="49">
        <v>20052.919999999998</v>
      </c>
      <c r="H20" s="49">
        <v>20052.919999999998</v>
      </c>
      <c r="I20" s="49">
        <v>20052.919999999998</v>
      </c>
      <c r="J20" s="49"/>
      <c r="K20" s="49"/>
      <c r="L20" s="49"/>
      <c r="M20" s="49"/>
      <c r="N20" s="101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</row>
    <row r="21" spans="1:40" ht="22.9" customHeight="1">
      <c r="B21" s="84" t="s">
        <v>160</v>
      </c>
      <c r="C21" s="75" t="s">
        <v>180</v>
      </c>
      <c r="D21" s="84" t="s">
        <v>73</v>
      </c>
      <c r="E21" s="80" t="s">
        <v>181</v>
      </c>
      <c r="F21" s="49">
        <v>410069.04</v>
      </c>
      <c r="G21" s="49">
        <v>410069.04</v>
      </c>
      <c r="H21" s="49">
        <v>410069.04</v>
      </c>
      <c r="I21" s="49">
        <v>410069.04</v>
      </c>
      <c r="J21" s="49"/>
      <c r="K21" s="49"/>
      <c r="L21" s="49"/>
      <c r="M21" s="49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</row>
    <row r="22" spans="1:40" ht="22.9" customHeight="1">
      <c r="B22" s="75" t="s">
        <v>23</v>
      </c>
      <c r="C22" s="75" t="s">
        <v>23</v>
      </c>
      <c r="D22" s="84"/>
      <c r="E22" s="80" t="s">
        <v>182</v>
      </c>
      <c r="F22" s="49">
        <v>1366892.07</v>
      </c>
      <c r="G22" s="49">
        <v>1366892.07</v>
      </c>
      <c r="H22" s="49">
        <v>1016892.07</v>
      </c>
      <c r="I22" s="49">
        <v>476892.07</v>
      </c>
      <c r="J22" s="49">
        <v>540000</v>
      </c>
      <c r="K22" s="49">
        <v>350000</v>
      </c>
      <c r="L22" s="49"/>
      <c r="M22" s="49">
        <v>350000</v>
      </c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</row>
    <row r="23" spans="1:40" ht="22.9" customHeight="1">
      <c r="B23" s="84" t="s">
        <v>183</v>
      </c>
      <c r="C23" s="75" t="s">
        <v>161</v>
      </c>
      <c r="D23" s="84" t="s">
        <v>73</v>
      </c>
      <c r="E23" s="80" t="s">
        <v>184</v>
      </c>
      <c r="F23" s="49">
        <v>27400</v>
      </c>
      <c r="G23" s="49">
        <v>27400</v>
      </c>
      <c r="H23" s="49">
        <v>27400</v>
      </c>
      <c r="I23" s="49">
        <v>27400</v>
      </c>
      <c r="J23" s="49"/>
      <c r="K23" s="49"/>
      <c r="L23" s="49"/>
      <c r="M23" s="49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</row>
    <row r="24" spans="1:40" ht="22.9" customHeight="1">
      <c r="B24" s="84" t="s">
        <v>183</v>
      </c>
      <c r="C24" s="75" t="s">
        <v>163</v>
      </c>
      <c r="D24" s="84" t="s">
        <v>73</v>
      </c>
      <c r="E24" s="80" t="s">
        <v>185</v>
      </c>
      <c r="F24" s="49">
        <v>20000</v>
      </c>
      <c r="G24" s="49">
        <v>20000</v>
      </c>
      <c r="H24" s="49">
        <v>20000</v>
      </c>
      <c r="I24" s="49">
        <v>20000</v>
      </c>
      <c r="J24" s="49"/>
      <c r="K24" s="49"/>
      <c r="L24" s="49"/>
      <c r="M24" s="102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</row>
    <row r="25" spans="1:40" ht="22.9" customHeight="1">
      <c r="B25" s="84" t="s">
        <v>183</v>
      </c>
      <c r="C25" s="75" t="s">
        <v>186</v>
      </c>
      <c r="D25" s="84" t="s">
        <v>73</v>
      </c>
      <c r="E25" s="80" t="s">
        <v>187</v>
      </c>
      <c r="F25" s="49">
        <v>10000</v>
      </c>
      <c r="G25" s="49">
        <v>10000</v>
      </c>
      <c r="H25" s="49">
        <v>10000</v>
      </c>
      <c r="I25" s="49">
        <v>10000</v>
      </c>
      <c r="J25" s="49"/>
      <c r="K25" s="49"/>
      <c r="L25" s="49"/>
      <c r="M25" s="102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</row>
    <row r="26" spans="1:40" ht="22.9" customHeight="1">
      <c r="B26" s="84" t="s">
        <v>183</v>
      </c>
      <c r="C26" s="75" t="s">
        <v>188</v>
      </c>
      <c r="D26" s="84" t="s">
        <v>73</v>
      </c>
      <c r="E26" s="80" t="s">
        <v>189</v>
      </c>
      <c r="F26" s="49">
        <v>110000</v>
      </c>
      <c r="G26" s="49">
        <v>110000</v>
      </c>
      <c r="H26" s="49">
        <v>110000</v>
      </c>
      <c r="I26" s="49">
        <v>30000</v>
      </c>
      <c r="J26" s="49">
        <v>80000</v>
      </c>
      <c r="K26" s="49"/>
      <c r="L26" s="49"/>
      <c r="M26" s="102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</row>
    <row r="27" spans="1:40" ht="22.9" customHeight="1">
      <c r="B27" s="84" t="s">
        <v>183</v>
      </c>
      <c r="C27" s="75" t="s">
        <v>165</v>
      </c>
      <c r="D27" s="84" t="s">
        <v>73</v>
      </c>
      <c r="E27" s="80" t="s">
        <v>190</v>
      </c>
      <c r="F27" s="49">
        <v>74600</v>
      </c>
      <c r="G27" s="49">
        <v>74600</v>
      </c>
      <c r="H27" s="49">
        <v>74600</v>
      </c>
      <c r="I27" s="49">
        <v>16600</v>
      </c>
      <c r="J27" s="49">
        <v>58000</v>
      </c>
      <c r="K27" s="49"/>
      <c r="L27" s="49"/>
      <c r="M27" s="102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</row>
    <row r="28" spans="1:40" ht="22.9" customHeight="1">
      <c r="B28" s="84" t="s">
        <v>183</v>
      </c>
      <c r="C28" s="75" t="s">
        <v>174</v>
      </c>
      <c r="D28" s="84" t="s">
        <v>73</v>
      </c>
      <c r="E28" s="80" t="s">
        <v>191</v>
      </c>
      <c r="F28" s="49">
        <v>60000</v>
      </c>
      <c r="G28" s="49">
        <v>60000</v>
      </c>
      <c r="H28" s="49">
        <v>60000</v>
      </c>
      <c r="I28" s="49">
        <v>60000</v>
      </c>
      <c r="J28" s="49"/>
      <c r="K28" s="49"/>
      <c r="L28" s="49"/>
      <c r="M28" s="102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</row>
    <row r="29" spans="1:40" ht="22.9" customHeight="1">
      <c r="B29" s="84" t="s">
        <v>183</v>
      </c>
      <c r="C29" s="75" t="s">
        <v>180</v>
      </c>
      <c r="D29" s="84" t="s">
        <v>73</v>
      </c>
      <c r="E29" s="80" t="s">
        <v>192</v>
      </c>
      <c r="F29" s="49">
        <v>120000</v>
      </c>
      <c r="G29" s="49">
        <v>120000</v>
      </c>
      <c r="H29" s="49">
        <v>120000</v>
      </c>
      <c r="I29" s="49">
        <v>20000</v>
      </c>
      <c r="J29" s="49">
        <v>100000</v>
      </c>
      <c r="K29" s="49"/>
      <c r="L29" s="49"/>
      <c r="M29" s="102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</row>
    <row r="30" spans="1:40" ht="22.9" customHeight="1">
      <c r="B30" s="84" t="s">
        <v>183</v>
      </c>
      <c r="C30" s="75" t="s">
        <v>193</v>
      </c>
      <c r="D30" s="84" t="s">
        <v>73</v>
      </c>
      <c r="E30" s="80" t="s">
        <v>194</v>
      </c>
      <c r="F30" s="49">
        <v>2500</v>
      </c>
      <c r="G30" s="49">
        <v>2500</v>
      </c>
      <c r="H30" s="49">
        <v>2500</v>
      </c>
      <c r="I30" s="49">
        <v>2500</v>
      </c>
      <c r="J30" s="49"/>
      <c r="K30" s="49"/>
      <c r="L30" s="49"/>
      <c r="M30" s="102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</row>
    <row r="31" spans="1:40" ht="22.9" customHeight="1">
      <c r="B31" s="84" t="s">
        <v>183</v>
      </c>
      <c r="C31" s="75" t="s">
        <v>195</v>
      </c>
      <c r="D31" s="84" t="s">
        <v>73</v>
      </c>
      <c r="E31" s="80" t="s">
        <v>196</v>
      </c>
      <c r="F31" s="49">
        <v>5000</v>
      </c>
      <c r="G31" s="49">
        <v>5000</v>
      </c>
      <c r="H31" s="49">
        <v>5000</v>
      </c>
      <c r="I31" s="49">
        <v>5000</v>
      </c>
      <c r="J31" s="49"/>
      <c r="K31" s="49"/>
      <c r="L31" s="49"/>
      <c r="M31" s="102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</row>
    <row r="32" spans="1:40" ht="22.9" customHeight="1">
      <c r="B32" s="84" t="s">
        <v>183</v>
      </c>
      <c r="C32" s="75" t="s">
        <v>197</v>
      </c>
      <c r="D32" s="84" t="s">
        <v>73</v>
      </c>
      <c r="E32" s="80" t="s">
        <v>198</v>
      </c>
      <c r="F32" s="49">
        <v>6300</v>
      </c>
      <c r="G32" s="49">
        <v>6300</v>
      </c>
      <c r="H32" s="49">
        <v>6300</v>
      </c>
      <c r="I32" s="49">
        <v>6300</v>
      </c>
      <c r="J32" s="49"/>
      <c r="K32" s="49"/>
      <c r="L32" s="49"/>
      <c r="M32" s="102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</row>
    <row r="33" spans="2:39" ht="22.9" customHeight="1">
      <c r="B33" s="84" t="s">
        <v>183</v>
      </c>
      <c r="C33" s="75" t="s">
        <v>199</v>
      </c>
      <c r="D33" s="84" t="s">
        <v>73</v>
      </c>
      <c r="E33" s="80" t="s">
        <v>200</v>
      </c>
      <c r="F33" s="49">
        <v>202000</v>
      </c>
      <c r="G33" s="49">
        <v>202000</v>
      </c>
      <c r="H33" s="49">
        <v>132000</v>
      </c>
      <c r="I33" s="49">
        <v>30000</v>
      </c>
      <c r="J33" s="49">
        <v>102000</v>
      </c>
      <c r="K33" s="49">
        <v>70000</v>
      </c>
      <c r="L33" s="49"/>
      <c r="M33" s="102">
        <v>70000</v>
      </c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</row>
    <row r="34" spans="2:39" ht="22.9" customHeight="1">
      <c r="B34" s="84" t="s">
        <v>183</v>
      </c>
      <c r="C34" s="75" t="s">
        <v>201</v>
      </c>
      <c r="D34" s="84" t="s">
        <v>73</v>
      </c>
      <c r="E34" s="80" t="s">
        <v>202</v>
      </c>
      <c r="F34" s="49">
        <v>510000</v>
      </c>
      <c r="G34" s="49">
        <v>510000</v>
      </c>
      <c r="H34" s="49">
        <v>230000</v>
      </c>
      <c r="I34" s="49">
        <v>30000</v>
      </c>
      <c r="J34" s="49">
        <v>200000</v>
      </c>
      <c r="K34" s="49">
        <v>280000</v>
      </c>
      <c r="L34" s="49"/>
      <c r="M34" s="102">
        <v>280000</v>
      </c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</row>
    <row r="35" spans="2:39" ht="22.9" customHeight="1">
      <c r="B35" s="84" t="s">
        <v>183</v>
      </c>
      <c r="C35" s="75" t="s">
        <v>203</v>
      </c>
      <c r="D35" s="84" t="s">
        <v>73</v>
      </c>
      <c r="E35" s="80" t="s">
        <v>204</v>
      </c>
      <c r="F35" s="49">
        <v>66846.679999999993</v>
      </c>
      <c r="G35" s="49">
        <v>66846.679999999993</v>
      </c>
      <c r="H35" s="49">
        <v>66846.679999999993</v>
      </c>
      <c r="I35" s="49">
        <v>66846.679999999993</v>
      </c>
      <c r="J35" s="49"/>
      <c r="K35" s="49"/>
      <c r="L35" s="49"/>
      <c r="M35" s="102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</row>
    <row r="36" spans="2:39" ht="22.9" customHeight="1">
      <c r="B36" s="84" t="s">
        <v>183</v>
      </c>
      <c r="C36" s="75" t="s">
        <v>205</v>
      </c>
      <c r="D36" s="84" t="s">
        <v>73</v>
      </c>
      <c r="E36" s="80" t="s">
        <v>206</v>
      </c>
      <c r="F36" s="49">
        <v>47628</v>
      </c>
      <c r="G36" s="49">
        <v>47628</v>
      </c>
      <c r="H36" s="49">
        <v>47628</v>
      </c>
      <c r="I36" s="49">
        <v>47628</v>
      </c>
      <c r="J36" s="49"/>
      <c r="K36" s="49"/>
      <c r="L36" s="49"/>
      <c r="M36" s="102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</row>
    <row r="37" spans="2:39" ht="22.9" customHeight="1">
      <c r="B37" s="84" t="s">
        <v>183</v>
      </c>
      <c r="C37" s="75" t="s">
        <v>207</v>
      </c>
      <c r="D37" s="84" t="s">
        <v>73</v>
      </c>
      <c r="E37" s="80" t="s">
        <v>208</v>
      </c>
      <c r="F37" s="49">
        <v>14400</v>
      </c>
      <c r="G37" s="49">
        <v>14400</v>
      </c>
      <c r="H37" s="49">
        <v>14400</v>
      </c>
      <c r="I37" s="49">
        <v>14400</v>
      </c>
      <c r="J37" s="49"/>
      <c r="K37" s="49"/>
      <c r="L37" s="49"/>
      <c r="M37" s="102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</row>
    <row r="38" spans="2:39" ht="22.9" customHeight="1">
      <c r="B38" s="84" t="s">
        <v>183</v>
      </c>
      <c r="C38" s="75" t="s">
        <v>209</v>
      </c>
      <c r="D38" s="84" t="s">
        <v>73</v>
      </c>
      <c r="E38" s="80" t="s">
        <v>210</v>
      </c>
      <c r="F38" s="49">
        <v>90217.39</v>
      </c>
      <c r="G38" s="49">
        <v>90217.39</v>
      </c>
      <c r="H38" s="49">
        <v>90217.39</v>
      </c>
      <c r="I38" s="49">
        <v>90217.39</v>
      </c>
      <c r="J38" s="49"/>
      <c r="K38" s="49"/>
      <c r="L38" s="49"/>
      <c r="M38" s="102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</row>
    <row r="39" spans="2:39" ht="22.9" customHeight="1">
      <c r="B39" s="75" t="s">
        <v>211</v>
      </c>
      <c r="C39" s="75" t="s">
        <v>209</v>
      </c>
      <c r="D39" s="84" t="s">
        <v>73</v>
      </c>
      <c r="E39" s="80" t="s">
        <v>212</v>
      </c>
      <c r="F39" s="49">
        <v>49569.19</v>
      </c>
      <c r="G39" s="49">
        <v>49569.19</v>
      </c>
      <c r="H39" s="49">
        <v>49569.19</v>
      </c>
      <c r="I39" s="49">
        <v>49569.19</v>
      </c>
      <c r="J39" s="49"/>
      <c r="K39" s="49"/>
      <c r="L39" s="49"/>
      <c r="M39" s="102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</row>
    <row r="40" spans="2:39" ht="22.9" customHeight="1">
      <c r="B40" s="75" t="s">
        <v>211</v>
      </c>
      <c r="C40" s="75" t="s">
        <v>209</v>
      </c>
      <c r="D40" s="84" t="s">
        <v>73</v>
      </c>
      <c r="E40" s="80" t="s">
        <v>213</v>
      </c>
      <c r="F40" s="49">
        <v>40648.199999999997</v>
      </c>
      <c r="G40" s="49">
        <v>40648.199999999997</v>
      </c>
      <c r="H40" s="49">
        <v>40648.199999999997</v>
      </c>
      <c r="I40" s="49">
        <v>40648.199999999997</v>
      </c>
      <c r="J40" s="49"/>
      <c r="K40" s="49"/>
      <c r="L40" s="49"/>
      <c r="M40" s="102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</row>
    <row r="41" spans="2:39" ht="22.9" customHeight="1">
      <c r="B41" s="75" t="s">
        <v>23</v>
      </c>
      <c r="C41" s="75" t="s">
        <v>23</v>
      </c>
      <c r="D41" s="84"/>
      <c r="E41" s="80" t="s">
        <v>214</v>
      </c>
      <c r="F41" s="49">
        <v>191642.51</v>
      </c>
      <c r="G41" s="49">
        <v>191642.51</v>
      </c>
      <c r="H41" s="49">
        <v>191642.51</v>
      </c>
      <c r="I41" s="49">
        <v>191642.51</v>
      </c>
      <c r="J41" s="49"/>
      <c r="K41" s="49"/>
      <c r="L41" s="49"/>
      <c r="M41" s="102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</row>
    <row r="42" spans="2:39" ht="22.9" customHeight="1">
      <c r="B42" s="84" t="s">
        <v>215</v>
      </c>
      <c r="C42" s="75" t="s">
        <v>186</v>
      </c>
      <c r="D42" s="84" t="s">
        <v>73</v>
      </c>
      <c r="E42" s="80" t="s">
        <v>216</v>
      </c>
      <c r="F42" s="49">
        <v>175984</v>
      </c>
      <c r="G42" s="49">
        <v>175984</v>
      </c>
      <c r="H42" s="49">
        <v>175984</v>
      </c>
      <c r="I42" s="49">
        <v>175984</v>
      </c>
      <c r="J42" s="49"/>
      <c r="K42" s="49"/>
      <c r="L42" s="49"/>
      <c r="M42" s="102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</row>
    <row r="43" spans="2:39" ht="22.9" customHeight="1">
      <c r="B43" s="84" t="s">
        <v>215</v>
      </c>
      <c r="C43" s="75" t="s">
        <v>165</v>
      </c>
      <c r="D43" s="84" t="s">
        <v>73</v>
      </c>
      <c r="E43" s="80" t="s">
        <v>217</v>
      </c>
      <c r="F43" s="49">
        <v>15478.51</v>
      </c>
      <c r="G43" s="49">
        <v>15478.51</v>
      </c>
      <c r="H43" s="49">
        <v>15478.51</v>
      </c>
      <c r="I43" s="49">
        <v>15478.51</v>
      </c>
      <c r="J43" s="49"/>
      <c r="K43" s="49"/>
      <c r="L43" s="49"/>
      <c r="M43" s="102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</row>
    <row r="44" spans="2:39" ht="22.9" customHeight="1">
      <c r="B44" s="84" t="s">
        <v>215</v>
      </c>
      <c r="C44" s="75" t="s">
        <v>218</v>
      </c>
      <c r="D44" s="84" t="s">
        <v>73</v>
      </c>
      <c r="E44" s="80" t="s">
        <v>219</v>
      </c>
      <c r="F44" s="49">
        <v>180</v>
      </c>
      <c r="G44" s="49">
        <v>180</v>
      </c>
      <c r="H44" s="49">
        <v>180</v>
      </c>
      <c r="I44" s="49">
        <v>180</v>
      </c>
      <c r="J44" s="49"/>
      <c r="K44" s="49"/>
      <c r="L44" s="49"/>
      <c r="M44" s="102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</row>
    <row r="45" spans="2:39" ht="22.9" customHeight="1">
      <c r="B45" s="75" t="s">
        <v>23</v>
      </c>
      <c r="C45" s="75" t="s">
        <v>23</v>
      </c>
      <c r="D45" s="84"/>
      <c r="E45" s="80" t="s">
        <v>220</v>
      </c>
      <c r="F45" s="49">
        <v>5000</v>
      </c>
      <c r="G45" s="49">
        <v>5000</v>
      </c>
      <c r="H45" s="49">
        <v>5000</v>
      </c>
      <c r="I45" s="49">
        <v>5000</v>
      </c>
      <c r="J45" s="49"/>
      <c r="K45" s="49"/>
      <c r="L45" s="49"/>
      <c r="M45" s="102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</row>
    <row r="46" spans="2:39" ht="22.9" customHeight="1">
      <c r="B46" s="84" t="s">
        <v>221</v>
      </c>
      <c r="C46" s="75" t="s">
        <v>163</v>
      </c>
      <c r="D46" s="84" t="s">
        <v>73</v>
      </c>
      <c r="E46" s="80" t="s">
        <v>222</v>
      </c>
      <c r="F46" s="49">
        <v>5000</v>
      </c>
      <c r="G46" s="49">
        <v>5000</v>
      </c>
      <c r="H46" s="49">
        <v>5000</v>
      </c>
      <c r="I46" s="49">
        <v>5000</v>
      </c>
      <c r="J46" s="49"/>
      <c r="K46" s="49"/>
      <c r="L46" s="49"/>
      <c r="M46" s="102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</mergeCells>
  <phoneticPr fontId="36" type="noConversion"/>
  <printOptions horizontalCentered="1"/>
  <pageMargins left="0.23611111111111099" right="0.118055555555556" top="1.37777777777778" bottom="0.98402777777777795" header="0" footer="0"/>
  <pageSetup paperSize="8" scale="5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8" sqref="A8:XFD8"/>
    </sheetView>
  </sheetViews>
  <sheetFormatPr defaultColWidth="10" defaultRowHeight="13.5"/>
  <cols>
    <col min="1" max="1" width="1.5" style="67" customWidth="1"/>
    <col min="2" max="4" width="6.125" style="67" customWidth="1"/>
    <col min="5" max="5" width="16.75" style="67" customWidth="1"/>
    <col min="6" max="6" width="41" style="67" customWidth="1"/>
    <col min="7" max="7" width="16.5" style="67" customWidth="1"/>
    <col min="8" max="8" width="16.625" style="67" customWidth="1"/>
    <col min="9" max="9" width="16.5" style="67" customWidth="1"/>
    <col min="10" max="10" width="1.5" style="67" customWidth="1"/>
    <col min="11" max="11" width="9.75" style="67" customWidth="1"/>
    <col min="12" max="16384" width="10" style="67"/>
  </cols>
  <sheetData>
    <row r="1" spans="1:10" ht="14.25" customHeight="1">
      <c r="A1" s="70"/>
      <c r="B1" s="144"/>
      <c r="C1" s="144"/>
      <c r="D1" s="144"/>
      <c r="E1" s="69"/>
      <c r="F1" s="69"/>
      <c r="G1" s="145" t="s">
        <v>223</v>
      </c>
      <c r="H1" s="145"/>
      <c r="I1" s="145"/>
      <c r="J1" s="89"/>
    </row>
    <row r="2" spans="1:10" ht="19.899999999999999" customHeight="1">
      <c r="A2" s="70"/>
      <c r="B2" s="146" t="s">
        <v>224</v>
      </c>
      <c r="C2" s="146"/>
      <c r="D2" s="146"/>
      <c r="E2" s="146"/>
      <c r="F2" s="146"/>
      <c r="G2" s="146"/>
      <c r="H2" s="146"/>
      <c r="I2" s="146"/>
      <c r="J2" s="89" t="s">
        <v>3</v>
      </c>
    </row>
    <row r="3" spans="1:10" ht="17.100000000000001" customHeight="1">
      <c r="A3" s="71"/>
      <c r="B3" s="141" t="s">
        <v>5</v>
      </c>
      <c r="C3" s="141"/>
      <c r="D3" s="141"/>
      <c r="E3" s="141"/>
      <c r="F3" s="141"/>
      <c r="G3" s="71"/>
      <c r="H3" s="85"/>
      <c r="I3" s="79" t="s">
        <v>6</v>
      </c>
      <c r="J3" s="89"/>
    </row>
    <row r="4" spans="1:10" ht="21.4" customHeight="1">
      <c r="A4" s="74"/>
      <c r="B4" s="132" t="s">
        <v>9</v>
      </c>
      <c r="C4" s="132"/>
      <c r="D4" s="132"/>
      <c r="E4" s="132"/>
      <c r="F4" s="132"/>
      <c r="G4" s="132" t="s">
        <v>59</v>
      </c>
      <c r="H4" s="147" t="s">
        <v>225</v>
      </c>
      <c r="I4" s="147" t="s">
        <v>150</v>
      </c>
      <c r="J4" s="81"/>
    </row>
    <row r="5" spans="1:10" ht="21.4" customHeight="1">
      <c r="A5" s="74"/>
      <c r="B5" s="132" t="s">
        <v>80</v>
      </c>
      <c r="C5" s="132"/>
      <c r="D5" s="132"/>
      <c r="E5" s="132" t="s">
        <v>70</v>
      </c>
      <c r="F5" s="132" t="s">
        <v>71</v>
      </c>
      <c r="G5" s="132"/>
      <c r="H5" s="147"/>
      <c r="I5" s="147"/>
      <c r="J5" s="81"/>
    </row>
    <row r="6" spans="1:10" ht="21.4" customHeight="1">
      <c r="A6" s="82"/>
      <c r="B6" s="44" t="s">
        <v>81</v>
      </c>
      <c r="C6" s="44" t="s">
        <v>82</v>
      </c>
      <c r="D6" s="44" t="s">
        <v>83</v>
      </c>
      <c r="E6" s="132"/>
      <c r="F6" s="132"/>
      <c r="G6" s="132"/>
      <c r="H6" s="147"/>
      <c r="I6" s="147"/>
      <c r="J6" s="90"/>
    </row>
    <row r="7" spans="1:10" ht="19.899999999999999" customHeight="1">
      <c r="A7" s="83"/>
      <c r="B7" s="44"/>
      <c r="C7" s="44"/>
      <c r="D7" s="44"/>
      <c r="E7" s="44"/>
      <c r="F7" s="44" t="s">
        <v>72</v>
      </c>
      <c r="G7" s="47">
        <v>5850406.8899999997</v>
      </c>
      <c r="H7" s="47">
        <v>5850406.8899999997</v>
      </c>
      <c r="I7" s="91"/>
      <c r="J7" s="92"/>
    </row>
    <row r="8" spans="1:10" ht="19.899999999999999" customHeight="1">
      <c r="A8" s="82"/>
      <c r="B8" s="46"/>
      <c r="C8" s="46"/>
      <c r="D8" s="46"/>
      <c r="E8" s="46"/>
      <c r="F8" s="87" t="s">
        <v>0</v>
      </c>
      <c r="G8" s="49">
        <v>5850406.8899999997</v>
      </c>
      <c r="H8" s="49">
        <v>5850406.8899999997</v>
      </c>
      <c r="I8" s="88"/>
      <c r="J8" s="89"/>
    </row>
    <row r="9" spans="1:10" ht="19.899999999999999" customHeight="1">
      <c r="A9" s="143"/>
      <c r="B9" s="46" t="s">
        <v>85</v>
      </c>
      <c r="C9" s="46" t="s">
        <v>86</v>
      </c>
      <c r="D9" s="46" t="s">
        <v>87</v>
      </c>
      <c r="E9" s="46">
        <v>602003</v>
      </c>
      <c r="F9" s="48" t="s">
        <v>88</v>
      </c>
      <c r="G9" s="49">
        <v>207764.86</v>
      </c>
      <c r="H9" s="50">
        <v>207764.86</v>
      </c>
      <c r="I9" s="88"/>
      <c r="J9" s="90"/>
    </row>
    <row r="10" spans="1:10" ht="19.899999999999999" customHeight="1">
      <c r="A10" s="143"/>
      <c r="B10" s="46" t="s">
        <v>85</v>
      </c>
      <c r="C10" s="46" t="s">
        <v>86</v>
      </c>
      <c r="D10" s="46" t="s">
        <v>86</v>
      </c>
      <c r="E10" s="46">
        <v>602003</v>
      </c>
      <c r="F10" s="48" t="s">
        <v>89</v>
      </c>
      <c r="G10" s="49">
        <v>534744.64</v>
      </c>
      <c r="H10" s="50">
        <v>534744.64</v>
      </c>
      <c r="I10" s="88"/>
      <c r="J10" s="90"/>
    </row>
    <row r="11" spans="1:10" ht="19.899999999999999" customHeight="1">
      <c r="A11" s="143"/>
      <c r="B11" s="46" t="s">
        <v>90</v>
      </c>
      <c r="C11" s="46" t="s">
        <v>91</v>
      </c>
      <c r="D11" s="46" t="s">
        <v>87</v>
      </c>
      <c r="E11" s="46">
        <v>602003</v>
      </c>
      <c r="F11" s="48" t="s">
        <v>92</v>
      </c>
      <c r="G11" s="49">
        <v>257345.86</v>
      </c>
      <c r="H11" s="50">
        <v>257345.86</v>
      </c>
      <c r="I11" s="88"/>
      <c r="J11" s="90"/>
    </row>
    <row r="12" spans="1:10" ht="19.899999999999999" customHeight="1">
      <c r="A12" s="143"/>
      <c r="B12" s="46" t="s">
        <v>90</v>
      </c>
      <c r="C12" s="46" t="s">
        <v>91</v>
      </c>
      <c r="D12" s="46" t="s">
        <v>93</v>
      </c>
      <c r="E12" s="46">
        <v>602003</v>
      </c>
      <c r="F12" s="48" t="s">
        <v>94</v>
      </c>
      <c r="G12" s="49">
        <v>65821.539999999994</v>
      </c>
      <c r="H12" s="50">
        <v>65821.539999999994</v>
      </c>
      <c r="I12" s="88"/>
      <c r="J12" s="90"/>
    </row>
    <row r="13" spans="1:10" ht="19.899999999999999" customHeight="1">
      <c r="A13" s="143"/>
      <c r="B13" s="46" t="s">
        <v>99</v>
      </c>
      <c r="C13" s="46" t="s">
        <v>93</v>
      </c>
      <c r="D13" s="46" t="s">
        <v>100</v>
      </c>
      <c r="E13" s="46">
        <v>602003</v>
      </c>
      <c r="F13" s="48" t="s">
        <v>101</v>
      </c>
      <c r="G13" s="49">
        <v>4374660.95</v>
      </c>
      <c r="H13" s="50">
        <v>4374660.95</v>
      </c>
      <c r="I13" s="88"/>
      <c r="J13" s="90"/>
    </row>
    <row r="14" spans="1:10" ht="19.899999999999999" customHeight="1">
      <c r="A14" s="143"/>
      <c r="B14" s="46" t="s">
        <v>102</v>
      </c>
      <c r="C14" s="46" t="s">
        <v>87</v>
      </c>
      <c r="D14" s="46" t="s">
        <v>103</v>
      </c>
      <c r="E14" s="46">
        <v>602003</v>
      </c>
      <c r="F14" s="48" t="s">
        <v>104</v>
      </c>
      <c r="G14" s="49">
        <v>410069.04</v>
      </c>
      <c r="H14" s="50">
        <v>410069.04</v>
      </c>
      <c r="I14" s="88"/>
      <c r="J14" s="90"/>
    </row>
    <row r="15" spans="1:10" ht="19.899999999999999" customHeight="1">
      <c r="A15" s="143"/>
      <c r="B15" s="84"/>
      <c r="C15" s="84"/>
      <c r="D15" s="84"/>
      <c r="E15" s="84"/>
      <c r="F15" s="80"/>
      <c r="G15" s="88"/>
      <c r="H15" s="88"/>
      <c r="I15" s="88"/>
      <c r="J15" s="90"/>
    </row>
  </sheetData>
  <mergeCells count="12">
    <mergeCell ref="B1:D1"/>
    <mergeCell ref="G1:I1"/>
    <mergeCell ref="B2:I2"/>
    <mergeCell ref="B3:F3"/>
    <mergeCell ref="B4:F4"/>
    <mergeCell ref="H4:H6"/>
    <mergeCell ref="I4:I6"/>
    <mergeCell ref="B5:D5"/>
    <mergeCell ref="A9:A15"/>
    <mergeCell ref="E5:E6"/>
    <mergeCell ref="F5:F6"/>
    <mergeCell ref="G4:G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A8" sqref="A8:XFD8"/>
    </sheetView>
  </sheetViews>
  <sheetFormatPr defaultColWidth="10" defaultRowHeight="13.5"/>
  <cols>
    <col min="1" max="1" width="1.5" style="67" customWidth="1"/>
    <col min="2" max="3" width="6.125" style="67" customWidth="1"/>
    <col min="4" max="4" width="16.5" style="67" customWidth="1"/>
    <col min="5" max="5" width="41" style="67" customWidth="1"/>
    <col min="6" max="8" width="16.5" style="67" customWidth="1"/>
    <col min="9" max="9" width="1.5" style="67" customWidth="1"/>
    <col min="10" max="16384" width="10" style="67"/>
  </cols>
  <sheetData>
    <row r="1" spans="1:9" ht="14.25" customHeight="1">
      <c r="A1" s="68"/>
      <c r="B1" s="144"/>
      <c r="C1" s="144"/>
      <c r="D1" s="69"/>
      <c r="E1" s="69"/>
      <c r="F1" s="70"/>
      <c r="G1" s="70"/>
      <c r="H1" s="78" t="s">
        <v>226</v>
      </c>
      <c r="I1" s="81"/>
    </row>
    <row r="2" spans="1:9" ht="19.899999999999999" customHeight="1">
      <c r="A2" s="70"/>
      <c r="B2" s="146" t="s">
        <v>227</v>
      </c>
      <c r="C2" s="146"/>
      <c r="D2" s="146"/>
      <c r="E2" s="146"/>
      <c r="F2" s="146"/>
      <c r="G2" s="146"/>
      <c r="H2" s="146"/>
      <c r="I2" s="81"/>
    </row>
    <row r="3" spans="1:9" ht="17.100000000000001" customHeight="1">
      <c r="A3" s="71"/>
      <c r="B3" s="141" t="s">
        <v>5</v>
      </c>
      <c r="C3" s="141"/>
      <c r="D3" s="141"/>
      <c r="E3" s="141"/>
      <c r="G3" s="71"/>
      <c r="H3" s="79" t="s">
        <v>6</v>
      </c>
      <c r="I3" s="81"/>
    </row>
    <row r="4" spans="1:9" ht="21.4" customHeight="1">
      <c r="A4" s="73"/>
      <c r="B4" s="132" t="s">
        <v>9</v>
      </c>
      <c r="C4" s="132"/>
      <c r="D4" s="132"/>
      <c r="E4" s="132"/>
      <c r="F4" s="132" t="s">
        <v>76</v>
      </c>
      <c r="G4" s="132"/>
      <c r="H4" s="132"/>
      <c r="I4" s="81"/>
    </row>
    <row r="5" spans="1:9" ht="21.4" customHeight="1">
      <c r="A5" s="73"/>
      <c r="B5" s="132" t="s">
        <v>80</v>
      </c>
      <c r="C5" s="132"/>
      <c r="D5" s="132" t="s">
        <v>70</v>
      </c>
      <c r="E5" s="132" t="s">
        <v>71</v>
      </c>
      <c r="F5" s="132" t="s">
        <v>59</v>
      </c>
      <c r="G5" s="132" t="s">
        <v>228</v>
      </c>
      <c r="H5" s="132" t="s">
        <v>229</v>
      </c>
      <c r="I5" s="81"/>
    </row>
    <row r="6" spans="1:9" ht="21.4" customHeight="1">
      <c r="A6" s="74"/>
      <c r="B6" s="44" t="s">
        <v>81</v>
      </c>
      <c r="C6" s="44" t="s">
        <v>82</v>
      </c>
      <c r="D6" s="132"/>
      <c r="E6" s="132"/>
      <c r="F6" s="132"/>
      <c r="G6" s="132"/>
      <c r="H6" s="132"/>
      <c r="I6" s="81"/>
    </row>
    <row r="7" spans="1:9" ht="30" customHeight="1">
      <c r="A7" s="73"/>
      <c r="B7" s="44"/>
      <c r="C7" s="44"/>
      <c r="D7" s="44"/>
      <c r="E7" s="44" t="s">
        <v>72</v>
      </c>
      <c r="F7" s="47">
        <v>5310406.8899999997</v>
      </c>
      <c r="G7" s="47">
        <v>4828514.82</v>
      </c>
      <c r="H7" s="47">
        <v>481892.07</v>
      </c>
      <c r="I7" s="81"/>
    </row>
    <row r="8" spans="1:9" ht="30" customHeight="1">
      <c r="A8" s="73"/>
      <c r="B8" s="75" t="s">
        <v>23</v>
      </c>
      <c r="C8" s="75" t="s">
        <v>23</v>
      </c>
      <c r="D8" s="76"/>
      <c r="E8" s="80" t="s">
        <v>84</v>
      </c>
      <c r="F8" s="49">
        <v>5310406.8899999997</v>
      </c>
      <c r="G8" s="49">
        <v>4828514.82</v>
      </c>
      <c r="H8" s="49">
        <v>481892.07</v>
      </c>
      <c r="I8" s="81"/>
    </row>
    <row r="9" spans="1:9" ht="30" customHeight="1">
      <c r="A9" s="73"/>
      <c r="B9" s="75">
        <v>505</v>
      </c>
      <c r="C9" s="77" t="s">
        <v>103</v>
      </c>
      <c r="D9" s="76" t="s">
        <v>73</v>
      </c>
      <c r="E9" s="80" t="s">
        <v>230</v>
      </c>
      <c r="F9" s="49">
        <v>4636872.3099999996</v>
      </c>
      <c r="G9" s="49">
        <v>4636872.3099999996</v>
      </c>
      <c r="H9" s="49"/>
      <c r="I9" s="81"/>
    </row>
    <row r="10" spans="1:9" ht="30" customHeight="1">
      <c r="B10" s="75">
        <v>505</v>
      </c>
      <c r="C10" s="77" t="s">
        <v>87</v>
      </c>
      <c r="D10" s="76" t="s">
        <v>73</v>
      </c>
      <c r="E10" s="80" t="s">
        <v>231</v>
      </c>
      <c r="F10" s="49">
        <v>476892.07</v>
      </c>
      <c r="G10" s="49"/>
      <c r="H10" s="49">
        <v>476892.07</v>
      </c>
      <c r="I10" s="81"/>
    </row>
    <row r="11" spans="1:9" ht="30" customHeight="1">
      <c r="B11" s="75">
        <v>509</v>
      </c>
      <c r="C11" s="77" t="s">
        <v>103</v>
      </c>
      <c r="D11" s="76" t="s">
        <v>73</v>
      </c>
      <c r="E11" s="80" t="s">
        <v>232</v>
      </c>
      <c r="F11" s="49">
        <v>191642.51</v>
      </c>
      <c r="G11" s="49">
        <v>191642.51</v>
      </c>
      <c r="H11" s="49"/>
    </row>
    <row r="12" spans="1:9" ht="30" customHeight="1">
      <c r="B12" s="75">
        <v>506</v>
      </c>
      <c r="C12" s="77" t="s">
        <v>103</v>
      </c>
      <c r="D12" s="76" t="s">
        <v>73</v>
      </c>
      <c r="E12" s="80" t="s">
        <v>233</v>
      </c>
      <c r="F12" s="49">
        <v>5000</v>
      </c>
      <c r="G12" s="49"/>
      <c r="H12" s="49">
        <v>5000</v>
      </c>
    </row>
  </sheetData>
  <mergeCells count="11">
    <mergeCell ref="B1:C1"/>
    <mergeCell ref="B2:H2"/>
    <mergeCell ref="B3:E3"/>
    <mergeCell ref="B4:E4"/>
    <mergeCell ref="F4:H4"/>
    <mergeCell ref="H5:H6"/>
    <mergeCell ref="B5:C5"/>
    <mergeCell ref="D5:D6"/>
    <mergeCell ref="E5:E6"/>
    <mergeCell ref="F5:F6"/>
    <mergeCell ref="G5:G6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A7" sqref="A7:XFD7"/>
    </sheetView>
  </sheetViews>
  <sheetFormatPr defaultColWidth="10" defaultRowHeight="13.5"/>
  <cols>
    <col min="1" max="1" width="1.5" style="52" customWidth="1"/>
    <col min="2" max="4" width="6.625" style="52" customWidth="1"/>
    <col min="5" max="5" width="26.625" style="52" customWidth="1"/>
    <col min="6" max="6" width="48.625" style="52" customWidth="1"/>
    <col min="7" max="7" width="26.625" style="52" customWidth="1"/>
    <col min="8" max="8" width="1.5" style="52" customWidth="1"/>
    <col min="9" max="10" width="9.75" style="52" customWidth="1"/>
    <col min="11" max="16384" width="10" style="52"/>
  </cols>
  <sheetData>
    <row r="1" spans="1:8" ht="25.15" customHeight="1">
      <c r="A1" s="53"/>
      <c r="B1" s="25"/>
      <c r="C1" s="25"/>
      <c r="D1" s="25"/>
      <c r="E1" s="4"/>
      <c r="F1" s="4"/>
      <c r="G1" s="59" t="s">
        <v>234</v>
      </c>
      <c r="H1" s="60"/>
    </row>
    <row r="2" spans="1:8" ht="22.9" customHeight="1">
      <c r="A2" s="53"/>
      <c r="B2" s="134" t="s">
        <v>235</v>
      </c>
      <c r="C2" s="134"/>
      <c r="D2" s="134"/>
      <c r="E2" s="134"/>
      <c r="F2" s="134"/>
      <c r="G2" s="134"/>
      <c r="H2" s="60" t="s">
        <v>3</v>
      </c>
    </row>
    <row r="3" spans="1:8" ht="19.5" customHeight="1">
      <c r="A3" s="54"/>
      <c r="B3" s="135" t="s">
        <v>5</v>
      </c>
      <c r="C3" s="135"/>
      <c r="D3" s="135"/>
      <c r="E3" s="135"/>
      <c r="F3" s="135"/>
      <c r="G3" s="61" t="s">
        <v>6</v>
      </c>
      <c r="H3" s="62"/>
    </row>
    <row r="4" spans="1:8" ht="24.4" customHeight="1">
      <c r="A4" s="55"/>
      <c r="B4" s="140" t="s">
        <v>80</v>
      </c>
      <c r="C4" s="140"/>
      <c r="D4" s="140"/>
      <c r="E4" s="140" t="s">
        <v>70</v>
      </c>
      <c r="F4" s="140" t="s">
        <v>71</v>
      </c>
      <c r="G4" s="140" t="s">
        <v>236</v>
      </c>
      <c r="H4" s="63"/>
    </row>
    <row r="5" spans="1:8" ht="24" customHeight="1">
      <c r="A5" s="55"/>
      <c r="B5" s="28" t="s">
        <v>81</v>
      </c>
      <c r="C5" s="28" t="s">
        <v>82</v>
      </c>
      <c r="D5" s="28" t="s">
        <v>83</v>
      </c>
      <c r="E5" s="140"/>
      <c r="F5" s="140"/>
      <c r="G5" s="140"/>
      <c r="H5" s="64"/>
    </row>
    <row r="6" spans="1:8" ht="28.15" customHeight="1">
      <c r="A6" s="56"/>
      <c r="B6" s="44"/>
      <c r="C6" s="44"/>
      <c r="D6" s="44"/>
      <c r="E6" s="44"/>
      <c r="F6" s="44" t="s">
        <v>72</v>
      </c>
      <c r="G6" s="47">
        <v>540000</v>
      </c>
      <c r="H6" s="65"/>
    </row>
    <row r="7" spans="1:8" ht="22.9" customHeight="1">
      <c r="A7" s="56"/>
      <c r="B7" s="45"/>
      <c r="C7" s="45"/>
      <c r="D7" s="45"/>
      <c r="E7" s="46"/>
      <c r="F7" s="48" t="s">
        <v>84</v>
      </c>
      <c r="G7" s="49">
        <v>540000</v>
      </c>
      <c r="H7" s="65"/>
    </row>
    <row r="8" spans="1:8" ht="22.9" customHeight="1">
      <c r="A8" s="56"/>
      <c r="B8" s="46" t="s">
        <v>99</v>
      </c>
      <c r="C8" s="46" t="s">
        <v>93</v>
      </c>
      <c r="D8" s="46" t="s">
        <v>100</v>
      </c>
      <c r="E8" s="46" t="s">
        <v>73</v>
      </c>
      <c r="F8" s="48" t="s">
        <v>101</v>
      </c>
      <c r="G8" s="50">
        <v>540000</v>
      </c>
      <c r="H8" s="65"/>
    </row>
    <row r="9" spans="1:8" ht="22.9" customHeight="1">
      <c r="A9" s="56"/>
      <c r="B9" s="28"/>
      <c r="C9" s="28"/>
      <c r="D9" s="28"/>
      <c r="E9" s="28"/>
      <c r="F9" s="28"/>
      <c r="G9" s="34"/>
      <c r="H9" s="65"/>
    </row>
    <row r="10" spans="1:8" ht="9.75" customHeight="1">
      <c r="A10" s="57"/>
      <c r="B10" s="58"/>
      <c r="C10" s="58"/>
      <c r="D10" s="58"/>
      <c r="E10" s="58"/>
      <c r="F10" s="57"/>
      <c r="G10" s="57"/>
      <c r="H10" s="66"/>
    </row>
  </sheetData>
  <mergeCells count="6">
    <mergeCell ref="B2:G2"/>
    <mergeCell ref="B3:F3"/>
    <mergeCell ref="B4:D4"/>
    <mergeCell ref="E4:E5"/>
    <mergeCell ref="F4:F5"/>
    <mergeCell ref="G4:G5"/>
  </mergeCells>
  <phoneticPr fontId="36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唐萍</cp:lastModifiedBy>
  <dcterms:created xsi:type="dcterms:W3CDTF">2022-03-07T03:28:00Z</dcterms:created>
  <dcterms:modified xsi:type="dcterms:W3CDTF">2026-02-06T08:21:12Z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84DFDCFFD023426CBD9F37215DCC9FF7_12</vt:lpwstr>
  </property>
</Properties>
</file>